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O:\Ekonom\Регулирование тарифов 2026 год\Инвестиции\ИПР_2025-2028_апрель\Раскрытие\"/>
    </mc:Choice>
  </mc:AlternateContent>
  <xr:revisionPtr revIDLastSave="0" documentId="13_ncr:1_{C93FA930-16BD-46A1-9282-1F75C9A6231F}" xr6:coauthVersionLast="36" xr6:coauthVersionMax="36" xr10:uidLastSave="{00000000-0000-0000-0000-000000000000}"/>
  <bookViews>
    <workbookView showHorizontalScroll="0" showVerticalScroll="0" showSheetTabs="0" xWindow="0" yWindow="0" windowWidth="28800" windowHeight="10785" xr2:uid="{00000000-000D-0000-FFFF-FFFF00000000}"/>
  </bookViews>
  <sheets>
    <sheet name="1" sheetId="3" r:id="rId1"/>
  </sheets>
  <definedNames>
    <definedName name="_xlnm.Print_Area" localSheetId="0">'1'!$A$1:$Q$44</definedName>
  </definedNames>
  <calcPr calcId="191029"/>
</workbook>
</file>

<file path=xl/calcChain.xml><?xml version="1.0" encoding="utf-8"?>
<calcChain xmlns="http://schemas.openxmlformats.org/spreadsheetml/2006/main">
  <c r="Q80" i="3" l="1"/>
  <c r="P80" i="3"/>
  <c r="O80" i="3"/>
  <c r="N80" i="3"/>
  <c r="M80" i="3"/>
  <c r="L80" i="3"/>
  <c r="K80" i="3"/>
  <c r="J80" i="3"/>
  <c r="I80" i="3"/>
  <c r="H80" i="3"/>
  <c r="G80" i="3"/>
  <c r="F80" i="3"/>
  <c r="E80" i="3"/>
  <c r="D80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Турдаков Игорь Николаевич</author>
  </authors>
  <commentList>
    <comment ref="D15" authorId="0" shapeId="0" xr:uid="{00000000-0006-0000-0000-000001000000}">
      <text>
        <r>
          <rPr>
            <sz val="12"/>
            <color indexed="81"/>
            <rFont val="Tahoma"/>
            <family val="2"/>
            <charset val="204"/>
          </rPr>
          <t>Расчет количественных показателей в соответствии с Приказом МинЭнерго РФ от 14.03.2016 года №177 предполагается производить только сетевым организациям.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<sst xmlns="http://schemas.openxmlformats.org/spreadsheetml/2006/main" count="1115" uniqueCount="204">
  <si>
    <t>Приложение  № 1</t>
  </si>
  <si>
    <t>к приказу Минэнерго России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</si>
  <si>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</si>
  <si>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</si>
  <si>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</si>
  <si>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</si>
  <si>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</si>
  <si>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</si>
  <si>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</si>
  <si>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</si>
  <si>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</si>
  <si>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</si>
  <si>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Наименование количественного показателя, соответствующего цели</t>
  </si>
  <si>
    <t>4.1</t>
  </si>
  <si>
    <t>4.2</t>
  </si>
  <si>
    <t>5.1</t>
  </si>
  <si>
    <t>5.2</t>
  </si>
  <si>
    <t>6.1</t>
  </si>
  <si>
    <t>6.2</t>
  </si>
  <si>
    <t>7.1</t>
  </si>
  <si>
    <t>7.2</t>
  </si>
  <si>
    <t>8.1</t>
  </si>
  <si>
    <t>8.2</t>
  </si>
  <si>
    <t>9.1</t>
  </si>
  <si>
    <t>9.2</t>
  </si>
  <si>
    <t>10.1</t>
  </si>
  <si>
    <t>10.2</t>
  </si>
  <si>
    <t>от 5 мая 2016 г. № 380</t>
  </si>
  <si>
    <t>Форма 1. Перечни инвестиционных проектов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</si>
  <si>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</si>
  <si>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>Утверждаю</t>
  </si>
  <si>
    <t>М.П.</t>
  </si>
  <si>
    <t>Г</t>
  </si>
  <si>
    <t>1.1</t>
  </si>
  <si>
    <t>Инвестиционные проекты в сфере передачи электрической энергии и технологического присоединения к электрическим сетям, всего, в том числе:</t>
  </si>
  <si>
    <t>1.2</t>
  </si>
  <si>
    <t>Инвестиционные проекты в сферах производства электрической энергии и теплоснабжения, всего, в том числе:</t>
  </si>
  <si>
    <t>1.3</t>
  </si>
  <si>
    <t>Инвестиционные проекты в сферах оперативно-диспетчерского управления в электроэнергетике и купле-продаже электрической энергии, всего, в том числе:</t>
  </si>
  <si>
    <t>1.3.1</t>
  </si>
  <si>
    <t>Реконструкция, всего, в том числе:</t>
  </si>
  <si>
    <t>1.3.1.1</t>
  </si>
  <si>
    <t>Реконструкция зданий (сооружений), всего, в том числе:</t>
  </si>
  <si>
    <t>1.3.1.1.1</t>
  </si>
  <si>
    <t>Реконструкция систем инженерно-технического обеспечения зданий (сооружений), всего, в том числе:</t>
  </si>
  <si>
    <t>1.3.1.1.2</t>
  </si>
  <si>
    <t>Реконструкция прочих объектов основных средств, всего, в том числе:</t>
  </si>
  <si>
    <t>1.3.1.2</t>
  </si>
  <si>
    <t>Реконструкция линий связи и телекоммуникационных систем, всего, в том числе:</t>
  </si>
  <si>
    <t>1.3.1.3</t>
  </si>
  <si>
    <t>Реконструкция информационно-вычислительных систем, всего, в том числе:</t>
  </si>
  <si>
    <t>1.3.2</t>
  </si>
  <si>
    <t>Модернизация, техническое перевооружение, модификация, всего, в том числе:</t>
  </si>
  <si>
    <t>1.3.2.1</t>
  </si>
  <si>
    <t>Модернизация, техническое перевооружение зданий (сооружений), всего, в том числе:</t>
  </si>
  <si>
    <t>1.3.2.1.1</t>
  </si>
  <si>
    <t>Создание, модернизация, техническое перевооружение систем инженерно-технического обеспечения зданий (сооружений), всего, в том числе:</t>
  </si>
  <si>
    <t>1.3.2.1.2</t>
  </si>
  <si>
    <t>Модернизация, техническое перевооружение прочих объектов основных средств, всего, в том числе:</t>
  </si>
  <si>
    <t>1.3.2.2</t>
  </si>
  <si>
    <t>Модернизация, техническое перевооружение линий связи и телекоммуникационных систем, всего, в том числе:</t>
  </si>
  <si>
    <t>1.3.2.3</t>
  </si>
  <si>
    <t>Модернизация, техническое перевооружение информационно-вычислительных систем, всего, в том числе:</t>
  </si>
  <si>
    <t>1.3.2.5</t>
  </si>
  <si>
    <t>Модификация программ для ЭВМ, всего, в том числе:</t>
  </si>
  <si>
    <t>1.3.3</t>
  </si>
  <si>
    <t>Новое строительство, создание, покупка, всего, в том числе:</t>
  </si>
  <si>
    <t>1.3.3.1</t>
  </si>
  <si>
    <t>Новое строительство, покупка зданий (сооружений), всего, в том числе:</t>
  </si>
  <si>
    <t>1.3.3.2</t>
  </si>
  <si>
    <t>Новое строительство, покупка линий связи и телекоммуникационных систем, всего, в том числе:</t>
  </si>
  <si>
    <t>1.3.3.3</t>
  </si>
  <si>
    <t>Прочее новое строительство, покупка объектов основных средств, всего, в том числе:</t>
  </si>
  <si>
    <t>1.3.3.4</t>
  </si>
  <si>
    <t>Создание, приобретение объектов нематериальных активов, всего, в том числе:</t>
  </si>
  <si>
    <t>1.3.3.4.1</t>
  </si>
  <si>
    <t>Создание программ для ЭВМ, приобретение исключительных прав на программы для ЭВМ всего, в том числе:</t>
  </si>
  <si>
    <t>1.3.3.4.2</t>
  </si>
  <si>
    <t>Создание, приобретение прочих объектов нематериальных активов, всего, в том числе:</t>
  </si>
  <si>
    <t>1.3.4</t>
  </si>
  <si>
    <t>Покупка земельных участков для целей реализации инвестиционных проектов, всего, в том числе:</t>
  </si>
  <si>
    <t>1.3.5</t>
  </si>
  <si>
    <t>Прочие инвестиционные проекты, всего, в том числе:</t>
  </si>
  <si>
    <t>1.4</t>
  </si>
  <si>
    <t>Иные инвестиционные проекты, всего, в том числе:</t>
  </si>
  <si>
    <t>Идентификатор инвестиционного проекта</t>
  </si>
  <si>
    <t xml:space="preserve">
 Утвержденный план</t>
  </si>
  <si>
    <t>Предложение по корректировке утвержденного плана</t>
  </si>
  <si>
    <t>нд</t>
  </si>
  <si>
    <t>ВСЕГО по инвестиционной программе, в том числе:</t>
  </si>
  <si>
    <r>
      <t xml:space="preserve">Инвестиционная программа </t>
    </r>
    <r>
      <rPr>
        <u/>
        <sz val="14"/>
        <color indexed="8"/>
        <rFont val="Times New Roman"/>
        <family val="1"/>
        <charset val="204"/>
      </rPr>
      <t>Публичное акционерное общество «Тамбовская энергосбытовая компания»</t>
    </r>
  </si>
  <si>
    <t>Генеральный директор ПАО "Тамбовская энергосбытовая компания"</t>
  </si>
  <si>
    <t>____________________          А.С. Мурзин</t>
  </si>
  <si>
    <t>Тамбовская  область</t>
  </si>
  <si>
    <t>1.3.5.1</t>
  </si>
  <si>
    <t>1.3.5.2</t>
  </si>
  <si>
    <t>1.3.5.3</t>
  </si>
  <si>
    <t>1.3.5.4</t>
  </si>
  <si>
    <t>1.3.5.5</t>
  </si>
  <si>
    <t>1.3.5.6</t>
  </si>
  <si>
    <t>1.3.5.7</t>
  </si>
  <si>
    <t>1.3.5.8</t>
  </si>
  <si>
    <t>1.3.5.9</t>
  </si>
  <si>
    <t>1.3.5.10</t>
  </si>
  <si>
    <t>1.3.5.11</t>
  </si>
  <si>
    <t>1.3.5.12</t>
  </si>
  <si>
    <t>1.3.5.13</t>
  </si>
  <si>
    <t>1.3.5.14</t>
  </si>
  <si>
    <t>1.3.5.15</t>
  </si>
  <si>
    <t>1.3.5.16</t>
  </si>
  <si>
    <t>1.3.5.17</t>
  </si>
  <si>
    <t>1.3.5.18</t>
  </si>
  <si>
    <t>1.3.5.19</t>
  </si>
  <si>
    <t>1.3.5.20</t>
  </si>
  <si>
    <t>1.3.5.21</t>
  </si>
  <si>
    <t>1.3.5.22</t>
  </si>
  <si>
    <t>1.3.5.23</t>
  </si>
  <si>
    <t>1.3.5.24</t>
  </si>
  <si>
    <t>1.3.5.25</t>
  </si>
  <si>
    <t>1.3.5.26</t>
  </si>
  <si>
    <t>1.3.5.27</t>
  </si>
  <si>
    <t>1.3.5.28</t>
  </si>
  <si>
    <t>1.3.5.29</t>
  </si>
  <si>
    <t>1.3.5.30</t>
  </si>
  <si>
    <t>1.3.5.31</t>
  </si>
  <si>
    <t>1.3.5.32</t>
  </si>
  <si>
    <t>Приобретение служебного транспорта для нужд ПАО "Тамбовская энергосбытовая компания" в 2026 г.</t>
  </si>
  <si>
    <t xml:space="preserve">Приобретение служебного транспорта для нужд ПАО "Тамбовская энергосбытовая компания" в 2027 г. </t>
  </si>
  <si>
    <t>Внедрение проекта «Единый биллинг юридических лиц. Импортозамещенная конфигурация»</t>
  </si>
  <si>
    <t>Развитие каналов взаимодействия с клиентами (2025-2027)</t>
  </si>
  <si>
    <t>Приобретение анализаторов качества электрической энергии, 2025 г.</t>
  </si>
  <si>
    <t>Приобретение системы хранения данных (2024)</t>
  </si>
  <si>
    <t>Приобретение лицензий типовой тиражной системы финансово-экономического управления ФЭУ 2.0,  2023 г.</t>
  </si>
  <si>
    <t>Приобретение лицензий типовой тиражной системы финансово-экономического управления ФЭУ, 2026 г.</t>
  </si>
  <si>
    <t>Приобретение НМА с неисключительным правом - лицензий на антивирусное программное обеспечение (Kaspersky) в 2024 г.</t>
  </si>
  <si>
    <t>Приобретение лицензий на антивирусное программное обеспечение, 2027 г.</t>
  </si>
  <si>
    <t>N_TESK_IP_10</t>
  </si>
  <si>
    <t>N_TESK_IP_02</t>
  </si>
  <si>
    <t>N_TESK_IP_03</t>
  </si>
  <si>
    <t>O_TESK_IP_06</t>
  </si>
  <si>
    <t>L_TESK_IP_01</t>
  </si>
  <si>
    <t>O_TESK_IP_10</t>
  </si>
  <si>
    <t>O_TESK_IP_14</t>
  </si>
  <si>
    <t>O_TESK_IP_16</t>
  </si>
  <si>
    <t>O_TESK_IP_19</t>
  </si>
  <si>
    <t>O_TESK_IP_23</t>
  </si>
  <si>
    <t>N_TESK_IP_17</t>
  </si>
  <si>
    <t>N_TESK_IP_14</t>
  </si>
  <si>
    <t>N_TESK_IP_15</t>
  </si>
  <si>
    <t>O_TESK_IP_11</t>
  </si>
  <si>
    <t>O_TESK_IP_17</t>
  </si>
  <si>
    <t>1.3.2.1.2.1</t>
  </si>
  <si>
    <t>1.3.2.1.2.2</t>
  </si>
  <si>
    <t>Приобретение неисключительных прав (лицензии) 
на программный модуль к системе «Единый биллинг юридических лиц. Импортозамещенная конфигурация»</t>
  </si>
  <si>
    <t>O_TESK_IP_25</t>
  </si>
  <si>
    <t>O_TESK_IP_26</t>
  </si>
  <si>
    <t>Развитие ИВК ИСУ (2025)</t>
  </si>
  <si>
    <t>«____»_____________2025 года</t>
  </si>
  <si>
    <r>
      <t xml:space="preserve"> на </t>
    </r>
    <r>
      <rPr>
        <b/>
        <u/>
        <sz val="14"/>
        <rFont val="Times New Roman"/>
        <family val="1"/>
        <charset val="204"/>
      </rPr>
      <t>2025</t>
    </r>
    <r>
      <rPr>
        <b/>
        <sz val="14"/>
        <rFont val="Times New Roman"/>
        <family val="1"/>
        <charset val="204"/>
      </rPr>
      <t xml:space="preserve"> год</t>
    </r>
  </si>
  <si>
    <r>
      <t xml:space="preserve">Год раскрытия информации: </t>
    </r>
    <r>
      <rPr>
        <u/>
        <sz val="14"/>
        <rFont val="Times New Roman"/>
        <family val="1"/>
        <charset val="204"/>
      </rPr>
      <t>2025</t>
    </r>
    <r>
      <rPr>
        <sz val="14"/>
        <rFont val="Times New Roman"/>
        <family val="1"/>
        <charset val="204"/>
      </rPr>
      <t xml:space="preserve"> год</t>
    </r>
  </si>
  <si>
    <t>P_TESK_IP_10</t>
  </si>
  <si>
    <t>Внедрение комплексной системы безопасности</t>
  </si>
  <si>
    <t>Приобретение служебного транспорта для нужд ПАО "Тамбовская энергосбытовая компания" в 2025 г.</t>
  </si>
  <si>
    <t xml:space="preserve">Приобретение служебного транспорта для нужд ПАО "Тамбовская энергосбытовая компания" в 2028 г. </t>
  </si>
  <si>
    <t>P_TESK_IP_06</t>
  </si>
  <si>
    <t>Приобретение лицензии на программное обеспечение Casebook</t>
  </si>
  <si>
    <t>P_TESK_IP_07</t>
  </si>
  <si>
    <t>Развитие информационно-технологической платформы расчетов с физическими лицами (Форсаж) (2026-2028)</t>
  </si>
  <si>
    <t>P_TESK_IP_03</t>
  </si>
  <si>
    <t>Развитие системы управления взаимоотношениями с клиентами (CRM) для юридических лиц (2025)</t>
  </si>
  <si>
    <t>Развитие системы управления взаимоотношениями с клиентами (CRM) для юридических лиц (2026-2028)</t>
  </si>
  <si>
    <t>P_TESK_IP_01</t>
  </si>
  <si>
    <t>Развитие информационно-технологической платформы расчетов с юридическими лицами (2025)</t>
  </si>
  <si>
    <t xml:space="preserve">  O_TESK_IP_12</t>
  </si>
  <si>
    <t>Развитие информационно-технологической платформы расчетов с юридическими лицами (2026-2028)</t>
  </si>
  <si>
    <t>P_TESK_IP_02</t>
  </si>
  <si>
    <t>Развитие платформы "Клиент-Онлайн" (2025)</t>
  </si>
  <si>
    <t>P_TESK_IP_04</t>
  </si>
  <si>
    <t>Развитие платформы "Клиент-Онлайн" (2026-2028)</t>
  </si>
  <si>
    <t>P_TESK_IP_05</t>
  </si>
  <si>
    <t>Приобретение и монтаж вывески над входом центрального офиса</t>
  </si>
  <si>
    <t>P_TESK_IP_08</t>
  </si>
  <si>
    <t>Приобретение лицензии на товарный знак</t>
  </si>
  <si>
    <t>P_TESK_IP_09</t>
  </si>
  <si>
    <t>Приобретение вычислительной техники для персонала (2025)</t>
  </si>
  <si>
    <t>Приобретение вычислительной техники для персонала (2026-2028)</t>
  </si>
  <si>
    <t>P_TESK_IP_11</t>
  </si>
  <si>
    <t>O_TESK_IP_05</t>
  </si>
  <si>
    <t>Роботизация бизнес-процессов (2025)</t>
  </si>
  <si>
    <t>Роботизация бизнес-процессов (2026-2028)</t>
  </si>
  <si>
    <t>P_TESK_IP_12</t>
  </si>
  <si>
    <t>«Приобретение серверов (2025)»</t>
  </si>
  <si>
    <t>P_TESK_IP_13</t>
  </si>
  <si>
    <t>«Приобретение источников бесперебойного питания для сетевого оборудования (2025)»</t>
  </si>
  <si>
    <t>P_TESK_IP_14</t>
  </si>
  <si>
    <t>O_TESK_IP_07</t>
  </si>
  <si>
    <t>Монтаж автоматической системы пожарной сигнализации, системы оповещения и управления эвакуацией людей при пожаре</t>
  </si>
  <si>
    <t>P_TESK_IP_15</t>
  </si>
  <si>
    <t>1.3.5.33</t>
  </si>
  <si>
    <t>Утвержденные плановые значения показателей приведены в соответствии с  приказом Министерства топливно-энергетического комплекса и жилищно-коммунального хозяйства Тамбовской области от 24.09.2024 года № 154</t>
  </si>
  <si>
    <t xml:space="preserve">  реквизиты решения органа исполнительной власти, утвердившего инвестиционную программу</t>
  </si>
  <si>
    <t xml:space="preserve">Развитие информационно-технологической платформы расчетов с физическими лицами (Форсаж) (2025) </t>
  </si>
  <si>
    <t>Развитие интеллектуальной системы учета (ИСУ) в 2025 году</t>
  </si>
  <si>
    <t>Развитие интеллектуальной системы учета (ИСУ) в 2026-2028 гг.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</si>
</sst>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₽_-;\-* #,##0.00\ _₽_-;_-* &quot;-&quot;??\ _₽_-;_-@_-"/>
  </numFmts>
  <fonts count="22" x14ac:knownFonts="1">
    <font>
      <sz val="10"/>
      <name val="Arial Cyr"/>
      <charset val="204"/>
    </font>
    <font>
      <sz val="11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u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Arial Cyr"/>
      <charset val="204"/>
    </font>
    <font>
      <sz val="9"/>
      <color indexed="81"/>
      <name val="Tahoma"/>
      <family val="2"/>
      <charset val="204"/>
    </font>
    <font>
      <sz val="12"/>
      <color indexed="81"/>
      <name val="Tahoma"/>
      <family val="2"/>
      <charset val="204"/>
    </font>
    <font>
      <sz val="11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" fillId="0" borderId="0"/>
    <xf numFmtId="0" fontId="12" fillId="0" borderId="0"/>
    <xf numFmtId="43" fontId="17" fillId="0" borderId="0" applyFont="0" applyFill="0" applyBorder="0" applyAlignment="0" applyProtection="0"/>
  </cellStyleXfs>
  <cellXfs count="60">
    <xf numFmtId="0" fontId="0" fillId="0" borderId="0" xfId="0"/>
    <xf numFmtId="0" fontId="2" fillId="0" borderId="0" xfId="5" applyFont="1"/>
    <xf numFmtId="0" fontId="2" fillId="0" borderId="0" xfId="5" applyFont="1" applyBorder="1"/>
    <xf numFmtId="0" fontId="3" fillId="0" borderId="0" xfId="5" applyFont="1" applyFill="1" applyBorder="1" applyAlignment="1"/>
    <xf numFmtId="0" fontId="2" fillId="0" borderId="0" xfId="5" applyFont="1" applyAlignment="1">
      <alignment vertical="center"/>
    </xf>
    <xf numFmtId="0" fontId="7" fillId="0" borderId="0" xfId="5" applyFont="1"/>
    <xf numFmtId="0" fontId="6" fillId="0" borderId="0" xfId="5" applyFont="1"/>
    <xf numFmtId="0" fontId="8" fillId="0" borderId="0" xfId="5" applyFont="1"/>
    <xf numFmtId="0" fontId="9" fillId="0" borderId="0" xfId="5" applyFont="1" applyBorder="1" applyAlignment="1">
      <alignment horizontal="center" vertical="center" wrapText="1"/>
    </xf>
    <xf numFmtId="0" fontId="8" fillId="0" borderId="0" xfId="5" applyFont="1" applyBorder="1"/>
    <xf numFmtId="0" fontId="9" fillId="0" borderId="0" xfId="5" applyFont="1" applyBorder="1" applyAlignment="1">
      <alignment horizontal="center" vertical="center" wrapText="1"/>
    </xf>
    <xf numFmtId="0" fontId="5" fillId="0" borderId="0" xfId="5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0" fillId="0" borderId="0" xfId="0" applyFont="1" applyFill="1"/>
    <xf numFmtId="0" fontId="3" fillId="0" borderId="0" xfId="0" applyFont="1" applyFill="1" applyBorder="1" applyAlignment="1"/>
    <xf numFmtId="0" fontId="14" fillId="0" borderId="0" xfId="0" applyFont="1" applyFill="1" applyAlignment="1">
      <alignment horizontal="center"/>
    </xf>
    <xf numFmtId="0" fontId="16" fillId="0" borderId="0" xfId="5" applyFont="1" applyAlignment="1">
      <alignment horizontal="right" vertical="center"/>
    </xf>
    <xf numFmtId="0" fontId="16" fillId="0" borderId="0" xfId="5" applyFont="1" applyAlignment="1">
      <alignment horizontal="right"/>
    </xf>
    <xf numFmtId="0" fontId="3" fillId="0" borderId="0" xfId="0" applyFont="1" applyFill="1" applyBorder="1" applyAlignment="1">
      <alignment horizontal="center"/>
    </xf>
    <xf numFmtId="0" fontId="16" fillId="0" borderId="0" xfId="0" applyNumberFormat="1" applyFont="1" applyBorder="1" applyAlignment="1">
      <alignment horizontal="right"/>
    </xf>
    <xf numFmtId="0" fontId="16" fillId="0" borderId="0" xfId="0" applyNumberFormat="1" applyFont="1" applyBorder="1" applyAlignment="1"/>
    <xf numFmtId="0" fontId="16" fillId="0" borderId="0" xfId="0" applyNumberFormat="1" applyFont="1" applyBorder="1" applyAlignment="1">
      <alignment horizontal="right" vertical="top"/>
    </xf>
    <xf numFmtId="0" fontId="16" fillId="0" borderId="0" xfId="0" applyNumberFormat="1" applyFont="1" applyBorder="1" applyAlignment="1">
      <alignment horizontal="center"/>
    </xf>
    <xf numFmtId="43" fontId="3" fillId="3" borderId="4" xfId="7" applyFont="1" applyFill="1" applyBorder="1" applyAlignment="1">
      <alignment horizontal="center" vertical="center" wrapText="1"/>
    </xf>
    <xf numFmtId="43" fontId="14" fillId="2" borderId="4" xfId="7" applyFont="1" applyFill="1" applyBorder="1" applyAlignment="1">
      <alignment horizontal="center" vertical="center" wrapText="1"/>
    </xf>
    <xf numFmtId="0" fontId="20" fillId="0" borderId="1" xfId="5" applyFont="1" applyBorder="1" applyAlignment="1">
      <alignment horizontal="center" vertical="center" textRotation="90" wrapText="1"/>
    </xf>
    <xf numFmtId="0" fontId="10" fillId="0" borderId="1" xfId="5" applyFont="1" applyBorder="1" applyAlignment="1">
      <alignment horizontal="center" vertical="center"/>
    </xf>
    <xf numFmtId="0" fontId="10" fillId="0" borderId="1" xfId="5" applyFont="1" applyBorder="1" applyAlignment="1">
      <alignment horizontal="center"/>
    </xf>
    <xf numFmtId="49" fontId="10" fillId="0" borderId="1" xfId="5" applyNumberFormat="1" applyFont="1" applyBorder="1" applyAlignment="1">
      <alignment horizontal="center"/>
    </xf>
    <xf numFmtId="49" fontId="14" fillId="2" borderId="4" xfId="6" applyNumberFormat="1" applyFont="1" applyFill="1" applyBorder="1" applyAlignment="1">
      <alignment horizontal="center" vertical="center"/>
    </xf>
    <xf numFmtId="0" fontId="14" fillId="2" borderId="4" xfId="6" applyFont="1" applyFill="1" applyBorder="1" applyAlignment="1">
      <alignment horizontal="center" vertical="center" wrapText="1"/>
    </xf>
    <xf numFmtId="49" fontId="14" fillId="3" borderId="4" xfId="6" applyNumberFormat="1" applyFont="1" applyFill="1" applyBorder="1" applyAlignment="1">
      <alignment horizontal="center" vertical="center"/>
    </xf>
    <xf numFmtId="0" fontId="14" fillId="3" borderId="4" xfId="6" applyFont="1" applyFill="1" applyBorder="1" applyAlignment="1">
      <alignment horizontal="center" vertical="center" wrapText="1"/>
    </xf>
    <xf numFmtId="49" fontId="14" fillId="3" borderId="4" xfId="6" applyNumberFormat="1" applyFont="1" applyFill="1" applyBorder="1" applyAlignment="1">
      <alignment horizontal="center" vertical="center" wrapText="1"/>
    </xf>
    <xf numFmtId="49" fontId="14" fillId="2" borderId="4" xfId="6" applyNumberFormat="1" applyFont="1" applyFill="1" applyBorder="1" applyAlignment="1">
      <alignment horizontal="center" vertical="center" wrapText="1"/>
    </xf>
    <xf numFmtId="43" fontId="3" fillId="2" borderId="5" xfId="7" applyFont="1" applyFill="1" applyBorder="1" applyAlignment="1">
      <alignment horizontal="center" vertical="center" wrapText="1"/>
    </xf>
    <xf numFmtId="43" fontId="3" fillId="3" borderId="5" xfId="7" applyFont="1" applyFill="1" applyBorder="1" applyAlignment="1">
      <alignment horizontal="center" vertical="center" wrapText="1"/>
    </xf>
    <xf numFmtId="43" fontId="3" fillId="2" borderId="6" xfId="7" applyFont="1" applyFill="1" applyBorder="1" applyAlignment="1">
      <alignment horizontal="center" vertical="center" wrapText="1"/>
    </xf>
    <xf numFmtId="0" fontId="14" fillId="2" borderId="4" xfId="1" applyFont="1" applyFill="1" applyBorder="1" applyAlignment="1">
      <alignment horizontal="center" vertical="center" wrapText="1"/>
    </xf>
    <xf numFmtId="43" fontId="3" fillId="2" borderId="4" xfId="7" applyFont="1" applyFill="1" applyBorder="1" applyAlignment="1">
      <alignment horizontal="center" vertical="center" wrapText="1"/>
    </xf>
    <xf numFmtId="49" fontId="14" fillId="2" borderId="7" xfId="6" applyNumberFormat="1" applyFont="1" applyFill="1" applyBorder="1" applyAlignment="1">
      <alignment horizontal="center" vertical="center"/>
    </xf>
    <xf numFmtId="0" fontId="14" fillId="2" borderId="7" xfId="6" applyFont="1" applyFill="1" applyBorder="1" applyAlignment="1">
      <alignment horizontal="center" vertical="center" wrapText="1"/>
    </xf>
    <xf numFmtId="43" fontId="14" fillId="2" borderId="7" xfId="7" applyFont="1" applyFill="1" applyBorder="1" applyAlignment="1">
      <alignment horizontal="center" vertical="center" wrapText="1"/>
    </xf>
    <xf numFmtId="49" fontId="14" fillId="2" borderId="10" xfId="6" applyNumberFormat="1" applyFont="1" applyFill="1" applyBorder="1" applyAlignment="1">
      <alignment horizontal="center" vertical="center"/>
    </xf>
    <xf numFmtId="0" fontId="14" fillId="2" borderId="10" xfId="6" applyFont="1" applyFill="1" applyBorder="1" applyAlignment="1">
      <alignment horizontal="center" vertical="center" wrapText="1"/>
    </xf>
    <xf numFmtId="43" fontId="3" fillId="2" borderId="10" xfId="7" applyFont="1" applyFill="1" applyBorder="1" applyAlignment="1">
      <alignment horizontal="center" vertical="center" wrapText="1"/>
    </xf>
    <xf numFmtId="43" fontId="3" fillId="2" borderId="11" xfId="7" applyFont="1" applyFill="1" applyBorder="1" applyAlignment="1">
      <alignment horizontal="center" vertical="center" wrapText="1"/>
    </xf>
    <xf numFmtId="43" fontId="3" fillId="2" borderId="12" xfId="7" applyFont="1" applyFill="1" applyBorder="1" applyAlignment="1">
      <alignment horizontal="center" vertical="center" wrapText="1"/>
    </xf>
    <xf numFmtId="43" fontId="3" fillId="2" borderId="13" xfId="7" applyFont="1" applyFill="1" applyBorder="1" applyAlignment="1">
      <alignment horizontal="center" vertical="center" wrapText="1"/>
    </xf>
    <xf numFmtId="49" fontId="3" fillId="2" borderId="4" xfId="6" applyNumberFormat="1" applyFont="1" applyFill="1" applyBorder="1" applyAlignment="1">
      <alignment horizontal="center" vertical="center"/>
    </xf>
    <xf numFmtId="0" fontId="2" fillId="0" borderId="0" xfId="5" applyFont="1" applyFill="1"/>
    <xf numFmtId="0" fontId="4" fillId="0" borderId="0" xfId="5" applyFont="1" applyBorder="1" applyAlignment="1">
      <alignment horizontal="center" vertical="center"/>
    </xf>
    <xf numFmtId="0" fontId="14" fillId="0" borderId="0" xfId="5" applyFont="1" applyBorder="1" applyAlignment="1">
      <alignment horizontal="center"/>
    </xf>
    <xf numFmtId="0" fontId="10" fillId="0" borderId="1" xfId="5" applyFont="1" applyBorder="1" applyAlignment="1">
      <alignment horizontal="center" vertical="center" wrapText="1"/>
    </xf>
    <xf numFmtId="0" fontId="10" fillId="0" borderId="1" xfId="5" applyFont="1" applyBorder="1" applyAlignment="1">
      <alignment horizontal="center" vertical="center" textRotation="90" wrapText="1"/>
    </xf>
    <xf numFmtId="0" fontId="10" fillId="0" borderId="2" xfId="5" applyFont="1" applyBorder="1" applyAlignment="1">
      <alignment horizontal="center" vertical="center" textRotation="90" wrapText="1"/>
    </xf>
    <xf numFmtId="0" fontId="10" fillId="0" borderId="3" xfId="5" applyFont="1" applyBorder="1" applyAlignment="1">
      <alignment horizontal="center" vertical="center" textRotation="90" wrapText="1"/>
    </xf>
    <xf numFmtId="0" fontId="14" fillId="2" borderId="8" xfId="1" applyFont="1" applyFill="1" applyBorder="1" applyAlignment="1">
      <alignment horizontal="center" vertical="center" wrapText="1"/>
    </xf>
    <xf numFmtId="0" fontId="14" fillId="2" borderId="9" xfId="1" applyFont="1" applyFill="1" applyBorder="1" applyAlignment="1">
      <alignment horizontal="center" vertical="center" wrapText="1"/>
    </xf>
  </cellXfs>
  <cellStyles count="8">
    <cellStyle name="Обычный" xfId="0" builtinId="0"/>
    <cellStyle name="Обычный 3" xfId="1" xr:uid="{00000000-0005-0000-0000-000001000000}"/>
    <cellStyle name="Обычный 3 2" xfId="2" xr:uid="{00000000-0005-0000-0000-000002000000}"/>
    <cellStyle name="Обычный 4" xfId="3" xr:uid="{00000000-0005-0000-0000-000003000000}"/>
    <cellStyle name="Обычный 5" xfId="4" xr:uid="{00000000-0005-0000-0000-000004000000}"/>
    <cellStyle name="Обычный 7" xfId="5" xr:uid="{00000000-0005-0000-0000-000005000000}"/>
    <cellStyle name="Обычный 7 2" xfId="6" xr:uid="{00000000-0005-0000-0000-000006000000}"/>
    <cellStyle name="Финансовый" xfId="7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D80"/>
  <sheetViews>
    <sheetView tabSelected="1" zoomScale="60" zoomScaleNormal="60" workbookViewId="0">
      <selection activeCell="F69" sqref="F69"/>
    </sheetView>
  </sheetViews>
  <sheetFormatPr defaultColWidth="9.140625" defaultRowHeight="12" x14ac:dyDescent="0.2"/>
  <cols>
    <col min="1" max="1" width="15.140625" style="1" customWidth="1"/>
    <col min="2" max="2" width="83.42578125" style="1" customWidth="1"/>
    <col min="3" max="3" width="28.5703125" style="1" customWidth="1"/>
    <col min="4" max="17" width="14.42578125" style="1" customWidth="1"/>
    <col min="18" max="16384" width="9.140625" style="1"/>
  </cols>
  <sheetData>
    <row r="1" spans="1:30" s="7" customFormat="1" ht="20.25" x14ac:dyDescent="0.2">
      <c r="Q1" s="17" t="s">
        <v>0</v>
      </c>
    </row>
    <row r="2" spans="1:30" s="7" customFormat="1" ht="20.25" x14ac:dyDescent="0.3">
      <c r="F2" s="8"/>
      <c r="G2" s="10"/>
      <c r="Q2" s="18" t="s">
        <v>1</v>
      </c>
    </row>
    <row r="3" spans="1:30" s="7" customFormat="1" ht="20.25" x14ac:dyDescent="0.3">
      <c r="F3" s="9"/>
      <c r="G3" s="9"/>
      <c r="Q3" s="18" t="s">
        <v>27</v>
      </c>
    </row>
    <row r="4" spans="1:30" ht="18.75" customHeight="1" x14ac:dyDescent="0.2">
      <c r="A4" s="52" t="s">
        <v>28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</row>
    <row r="5" spans="1:30" ht="18.75" customHeight="1" x14ac:dyDescent="0.3">
      <c r="A5" s="53" t="s">
        <v>158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</row>
    <row r="6" spans="1:30" ht="29.25" customHeight="1" x14ac:dyDescent="0.3">
      <c r="B6" s="12"/>
      <c r="C6" s="11"/>
      <c r="D6" s="12" t="s">
        <v>90</v>
      </c>
      <c r="E6" s="11"/>
      <c r="F6" s="11"/>
      <c r="G6" s="11"/>
      <c r="H6" s="11"/>
      <c r="I6" s="11"/>
      <c r="J6" s="11"/>
      <c r="K6" s="11"/>
      <c r="L6" s="11"/>
      <c r="Q6" s="20" t="s">
        <v>30</v>
      </c>
    </row>
    <row r="7" spans="1:30" ht="32.25" customHeight="1" x14ac:dyDescent="0.3">
      <c r="A7" s="11"/>
      <c r="B7" s="13"/>
      <c r="C7" s="11"/>
      <c r="D7" s="13" t="s">
        <v>2</v>
      </c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20" t="s">
        <v>91</v>
      </c>
    </row>
    <row r="8" spans="1:30" ht="15.75" customHeight="1" x14ac:dyDescent="0.3">
      <c r="A8" s="11"/>
      <c r="B8" s="14"/>
      <c r="C8" s="11"/>
      <c r="D8" s="14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21"/>
    </row>
    <row r="9" spans="1:30" ht="37.5" customHeight="1" x14ac:dyDescent="0.3">
      <c r="A9" s="11"/>
      <c r="B9" s="19"/>
      <c r="C9" s="15"/>
      <c r="D9" s="19"/>
      <c r="E9" s="11"/>
      <c r="F9" s="11"/>
      <c r="G9" s="19" t="s">
        <v>159</v>
      </c>
      <c r="H9" s="11"/>
      <c r="I9" s="11"/>
      <c r="J9" s="11"/>
      <c r="K9" s="11"/>
      <c r="L9" s="11"/>
      <c r="M9" s="11"/>
      <c r="N9" s="11"/>
      <c r="O9" s="11"/>
      <c r="P9" s="11"/>
      <c r="Q9" s="20" t="s">
        <v>92</v>
      </c>
    </row>
    <row r="10" spans="1:30" ht="50.25" customHeight="1" x14ac:dyDescent="0.3">
      <c r="A10" s="11"/>
      <c r="B10" s="11"/>
      <c r="C10" s="11"/>
      <c r="D10" s="11"/>
      <c r="E10" s="11"/>
      <c r="F10" s="11"/>
      <c r="G10" s="11"/>
      <c r="H10" s="15"/>
      <c r="I10" s="15"/>
      <c r="J10" s="11"/>
      <c r="K10" s="11"/>
      <c r="L10" s="11"/>
      <c r="M10" s="11"/>
      <c r="N10" s="11"/>
      <c r="O10" s="11"/>
      <c r="P10" s="11"/>
      <c r="Q10" s="22" t="s">
        <v>157</v>
      </c>
    </row>
    <row r="11" spans="1:30" ht="30" customHeight="1" x14ac:dyDescent="0.3">
      <c r="A11" s="11"/>
      <c r="B11" s="11" t="s">
        <v>199</v>
      </c>
      <c r="C11" s="11"/>
      <c r="D11" s="11"/>
      <c r="E11" s="11"/>
      <c r="F11" s="11"/>
      <c r="G11" s="11"/>
      <c r="H11" s="16"/>
      <c r="I11" s="11"/>
      <c r="J11" s="11"/>
      <c r="K11" s="11"/>
      <c r="L11" s="11"/>
      <c r="M11" s="11"/>
      <c r="N11" s="11"/>
      <c r="O11" s="11"/>
      <c r="P11" s="11"/>
      <c r="Q11" s="23" t="s">
        <v>31</v>
      </c>
    </row>
    <row r="12" spans="1:30" s="2" customFormat="1" ht="15.75" customHeight="1" thickBot="1" x14ac:dyDescent="0.35">
      <c r="A12" s="11"/>
      <c r="B12" s="11"/>
      <c r="C12" s="11" t="s">
        <v>200</v>
      </c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</row>
    <row r="13" spans="1:30" s="4" customFormat="1" ht="33.75" customHeight="1" thickBot="1" x14ac:dyDescent="0.25">
      <c r="A13" s="54" t="s">
        <v>3</v>
      </c>
      <c r="B13" s="54" t="s">
        <v>4</v>
      </c>
      <c r="C13" s="54" t="s">
        <v>85</v>
      </c>
      <c r="D13" s="54" t="s">
        <v>5</v>
      </c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</row>
    <row r="14" spans="1:30" ht="171.75" customHeight="1" thickBot="1" x14ac:dyDescent="0.25">
      <c r="A14" s="54"/>
      <c r="B14" s="54"/>
      <c r="C14" s="54"/>
      <c r="D14" s="54" t="s">
        <v>6</v>
      </c>
      <c r="E14" s="54"/>
      <c r="F14" s="54" t="s">
        <v>29</v>
      </c>
      <c r="G14" s="54"/>
      <c r="H14" s="54" t="s">
        <v>7</v>
      </c>
      <c r="I14" s="54"/>
      <c r="J14" s="54" t="s">
        <v>8</v>
      </c>
      <c r="K14" s="54"/>
      <c r="L14" s="54" t="s">
        <v>9</v>
      </c>
      <c r="M14" s="54"/>
      <c r="N14" s="54" t="s">
        <v>10</v>
      </c>
      <c r="O14" s="54"/>
      <c r="P14" s="54" t="s">
        <v>11</v>
      </c>
      <c r="Q14" s="54"/>
    </row>
    <row r="15" spans="1:30" s="5" customFormat="1" ht="179.25" customHeight="1" thickBot="1" x14ac:dyDescent="0.25">
      <c r="A15" s="54"/>
      <c r="B15" s="54"/>
      <c r="C15" s="54"/>
      <c r="D15" s="55" t="s">
        <v>12</v>
      </c>
      <c r="E15" s="55"/>
      <c r="F15" s="56" t="s">
        <v>12</v>
      </c>
      <c r="G15" s="57"/>
      <c r="H15" s="55" t="s">
        <v>12</v>
      </c>
      <c r="I15" s="55"/>
      <c r="J15" s="55" t="s">
        <v>12</v>
      </c>
      <c r="K15" s="55"/>
      <c r="L15" s="55" t="s">
        <v>12</v>
      </c>
      <c r="M15" s="55"/>
      <c r="N15" s="55" t="s">
        <v>12</v>
      </c>
      <c r="O15" s="55"/>
      <c r="P15" s="55" t="s">
        <v>12</v>
      </c>
      <c r="Q15" s="55"/>
    </row>
    <row r="16" spans="1:30" ht="128.25" customHeight="1" thickBot="1" x14ac:dyDescent="0.25">
      <c r="A16" s="54"/>
      <c r="B16" s="54"/>
      <c r="C16" s="54"/>
      <c r="D16" s="26" t="s">
        <v>86</v>
      </c>
      <c r="E16" s="26" t="s">
        <v>87</v>
      </c>
      <c r="F16" s="26" t="s">
        <v>86</v>
      </c>
      <c r="G16" s="26" t="s">
        <v>87</v>
      </c>
      <c r="H16" s="26" t="s">
        <v>86</v>
      </c>
      <c r="I16" s="26" t="s">
        <v>87</v>
      </c>
      <c r="J16" s="26" t="s">
        <v>86</v>
      </c>
      <c r="K16" s="26" t="s">
        <v>87</v>
      </c>
      <c r="L16" s="26" t="s">
        <v>86</v>
      </c>
      <c r="M16" s="26" t="s">
        <v>87</v>
      </c>
      <c r="N16" s="26" t="s">
        <v>86</v>
      </c>
      <c r="O16" s="26" t="s">
        <v>87</v>
      </c>
      <c r="P16" s="26" t="s">
        <v>86</v>
      </c>
      <c r="Q16" s="26" t="s">
        <v>87</v>
      </c>
    </row>
    <row r="17" spans="1:17" s="6" customFormat="1" ht="15.75" customHeight="1" thickBot="1" x14ac:dyDescent="0.3">
      <c r="A17" s="27">
        <v>1</v>
      </c>
      <c r="B17" s="28">
        <v>2</v>
      </c>
      <c r="C17" s="27">
        <v>3</v>
      </c>
      <c r="D17" s="29" t="s">
        <v>13</v>
      </c>
      <c r="E17" s="29" t="s">
        <v>14</v>
      </c>
      <c r="F17" s="29" t="s">
        <v>15</v>
      </c>
      <c r="G17" s="29" t="s">
        <v>16</v>
      </c>
      <c r="H17" s="29" t="s">
        <v>17</v>
      </c>
      <c r="I17" s="29" t="s">
        <v>18</v>
      </c>
      <c r="J17" s="29" t="s">
        <v>19</v>
      </c>
      <c r="K17" s="29" t="s">
        <v>20</v>
      </c>
      <c r="L17" s="29" t="s">
        <v>21</v>
      </c>
      <c r="M17" s="29" t="s">
        <v>22</v>
      </c>
      <c r="N17" s="29" t="s">
        <v>23</v>
      </c>
      <c r="O17" s="29" t="s">
        <v>24</v>
      </c>
      <c r="P17" s="29" t="s">
        <v>25</v>
      </c>
      <c r="Q17" s="29" t="s">
        <v>26</v>
      </c>
    </row>
    <row r="18" spans="1:17" ht="35.25" customHeight="1" x14ac:dyDescent="0.2">
      <c r="A18" s="39">
        <v>1</v>
      </c>
      <c r="B18" s="39" t="s">
        <v>93</v>
      </c>
      <c r="C18" s="25" t="s">
        <v>32</v>
      </c>
      <c r="D18" s="36" t="s">
        <v>88</v>
      </c>
      <c r="E18" s="36" t="s">
        <v>88</v>
      </c>
      <c r="F18" s="36" t="s">
        <v>88</v>
      </c>
      <c r="G18" s="36" t="s">
        <v>88</v>
      </c>
      <c r="H18" s="36" t="s">
        <v>88</v>
      </c>
      <c r="I18" s="36" t="s">
        <v>88</v>
      </c>
      <c r="J18" s="36" t="s">
        <v>88</v>
      </c>
      <c r="K18" s="36" t="s">
        <v>88</v>
      </c>
      <c r="L18" s="36" t="s">
        <v>88</v>
      </c>
      <c r="M18" s="36" t="s">
        <v>88</v>
      </c>
      <c r="N18" s="36" t="s">
        <v>88</v>
      </c>
      <c r="O18" s="36" t="s">
        <v>88</v>
      </c>
      <c r="P18" s="36" t="s">
        <v>88</v>
      </c>
      <c r="Q18" s="36" t="s">
        <v>88</v>
      </c>
    </row>
    <row r="19" spans="1:17" ht="56.25" x14ac:dyDescent="0.2">
      <c r="A19" s="30" t="s">
        <v>33</v>
      </c>
      <c r="B19" s="31" t="s">
        <v>34</v>
      </c>
      <c r="C19" s="25" t="s">
        <v>32</v>
      </c>
      <c r="D19" s="36" t="s">
        <v>88</v>
      </c>
      <c r="E19" s="36" t="s">
        <v>88</v>
      </c>
      <c r="F19" s="36" t="s">
        <v>88</v>
      </c>
      <c r="G19" s="36" t="s">
        <v>88</v>
      </c>
      <c r="H19" s="36" t="s">
        <v>88</v>
      </c>
      <c r="I19" s="36" t="s">
        <v>88</v>
      </c>
      <c r="J19" s="36" t="s">
        <v>88</v>
      </c>
      <c r="K19" s="36" t="s">
        <v>88</v>
      </c>
      <c r="L19" s="36" t="s">
        <v>88</v>
      </c>
      <c r="M19" s="36" t="s">
        <v>88</v>
      </c>
      <c r="N19" s="36" t="s">
        <v>88</v>
      </c>
      <c r="O19" s="36" t="s">
        <v>88</v>
      </c>
      <c r="P19" s="36" t="s">
        <v>88</v>
      </c>
      <c r="Q19" s="36" t="s">
        <v>88</v>
      </c>
    </row>
    <row r="20" spans="1:17" ht="37.5" x14ac:dyDescent="0.2">
      <c r="A20" s="30" t="s">
        <v>35</v>
      </c>
      <c r="B20" s="31" t="s">
        <v>36</v>
      </c>
      <c r="C20" s="25" t="s">
        <v>32</v>
      </c>
      <c r="D20" s="36" t="s">
        <v>88</v>
      </c>
      <c r="E20" s="36" t="s">
        <v>88</v>
      </c>
      <c r="F20" s="36" t="s">
        <v>88</v>
      </c>
      <c r="G20" s="36" t="s">
        <v>88</v>
      </c>
      <c r="H20" s="36" t="s">
        <v>88</v>
      </c>
      <c r="I20" s="36" t="s">
        <v>88</v>
      </c>
      <c r="J20" s="36" t="s">
        <v>88</v>
      </c>
      <c r="K20" s="36" t="s">
        <v>88</v>
      </c>
      <c r="L20" s="36" t="s">
        <v>88</v>
      </c>
      <c r="M20" s="36" t="s">
        <v>88</v>
      </c>
      <c r="N20" s="36" t="s">
        <v>88</v>
      </c>
      <c r="O20" s="36" t="s">
        <v>88</v>
      </c>
      <c r="P20" s="36" t="s">
        <v>88</v>
      </c>
      <c r="Q20" s="36" t="s">
        <v>88</v>
      </c>
    </row>
    <row r="21" spans="1:17" ht="56.25" x14ac:dyDescent="0.2">
      <c r="A21" s="30" t="s">
        <v>37</v>
      </c>
      <c r="B21" s="31" t="s">
        <v>38</v>
      </c>
      <c r="C21" s="25" t="s">
        <v>32</v>
      </c>
      <c r="D21" s="36" t="s">
        <v>88</v>
      </c>
      <c r="E21" s="36" t="s">
        <v>88</v>
      </c>
      <c r="F21" s="36" t="s">
        <v>88</v>
      </c>
      <c r="G21" s="36" t="s">
        <v>88</v>
      </c>
      <c r="H21" s="36" t="s">
        <v>88</v>
      </c>
      <c r="I21" s="36" t="s">
        <v>88</v>
      </c>
      <c r="J21" s="36" t="s">
        <v>88</v>
      </c>
      <c r="K21" s="36" t="s">
        <v>88</v>
      </c>
      <c r="L21" s="36" t="s">
        <v>88</v>
      </c>
      <c r="M21" s="36" t="s">
        <v>88</v>
      </c>
      <c r="N21" s="36" t="s">
        <v>88</v>
      </c>
      <c r="O21" s="36" t="s">
        <v>88</v>
      </c>
      <c r="P21" s="36" t="s">
        <v>88</v>
      </c>
      <c r="Q21" s="36" t="s">
        <v>88</v>
      </c>
    </row>
    <row r="22" spans="1:17" ht="27.75" customHeight="1" x14ac:dyDescent="0.2">
      <c r="A22" s="30" t="s">
        <v>39</v>
      </c>
      <c r="B22" s="31" t="s">
        <v>40</v>
      </c>
      <c r="C22" s="40" t="s">
        <v>32</v>
      </c>
      <c r="D22" s="36" t="s">
        <v>88</v>
      </c>
      <c r="E22" s="36" t="s">
        <v>88</v>
      </c>
      <c r="F22" s="36" t="s">
        <v>88</v>
      </c>
      <c r="G22" s="36" t="s">
        <v>88</v>
      </c>
      <c r="H22" s="36" t="s">
        <v>88</v>
      </c>
      <c r="I22" s="36" t="s">
        <v>88</v>
      </c>
      <c r="J22" s="36" t="s">
        <v>88</v>
      </c>
      <c r="K22" s="36" t="s">
        <v>88</v>
      </c>
      <c r="L22" s="36" t="s">
        <v>88</v>
      </c>
      <c r="M22" s="36" t="s">
        <v>88</v>
      </c>
      <c r="N22" s="36" t="s">
        <v>88</v>
      </c>
      <c r="O22" s="36" t="s">
        <v>88</v>
      </c>
      <c r="P22" s="36" t="s">
        <v>88</v>
      </c>
      <c r="Q22" s="36" t="s">
        <v>88</v>
      </c>
    </row>
    <row r="23" spans="1:17" ht="35.25" customHeight="1" x14ac:dyDescent="0.2">
      <c r="A23" s="32" t="s">
        <v>41</v>
      </c>
      <c r="B23" s="33" t="s">
        <v>42</v>
      </c>
      <c r="C23" s="24" t="s">
        <v>32</v>
      </c>
      <c r="D23" s="37" t="s">
        <v>88</v>
      </c>
      <c r="E23" s="37" t="s">
        <v>88</v>
      </c>
      <c r="F23" s="37" t="s">
        <v>88</v>
      </c>
      <c r="G23" s="37" t="s">
        <v>88</v>
      </c>
      <c r="H23" s="37" t="s">
        <v>88</v>
      </c>
      <c r="I23" s="37" t="s">
        <v>88</v>
      </c>
      <c r="J23" s="37" t="s">
        <v>88</v>
      </c>
      <c r="K23" s="37" t="s">
        <v>88</v>
      </c>
      <c r="L23" s="37" t="s">
        <v>88</v>
      </c>
      <c r="M23" s="37" t="s">
        <v>88</v>
      </c>
      <c r="N23" s="37" t="s">
        <v>88</v>
      </c>
      <c r="O23" s="37" t="s">
        <v>88</v>
      </c>
      <c r="P23" s="37" t="s">
        <v>88</v>
      </c>
      <c r="Q23" s="37" t="s">
        <v>88</v>
      </c>
    </row>
    <row r="24" spans="1:17" ht="43.5" customHeight="1" x14ac:dyDescent="0.2">
      <c r="A24" s="32" t="s">
        <v>43</v>
      </c>
      <c r="B24" s="33" t="s">
        <v>44</v>
      </c>
      <c r="C24" s="24" t="s">
        <v>32</v>
      </c>
      <c r="D24" s="37" t="s">
        <v>88</v>
      </c>
      <c r="E24" s="37" t="s">
        <v>88</v>
      </c>
      <c r="F24" s="37" t="s">
        <v>88</v>
      </c>
      <c r="G24" s="37" t="s">
        <v>88</v>
      </c>
      <c r="H24" s="37" t="s">
        <v>88</v>
      </c>
      <c r="I24" s="37" t="s">
        <v>88</v>
      </c>
      <c r="J24" s="37" t="s">
        <v>88</v>
      </c>
      <c r="K24" s="37" t="s">
        <v>88</v>
      </c>
      <c r="L24" s="37" t="s">
        <v>88</v>
      </c>
      <c r="M24" s="37" t="s">
        <v>88</v>
      </c>
      <c r="N24" s="37" t="s">
        <v>88</v>
      </c>
      <c r="O24" s="37" t="s">
        <v>88</v>
      </c>
      <c r="P24" s="37" t="s">
        <v>88</v>
      </c>
      <c r="Q24" s="37" t="s">
        <v>88</v>
      </c>
    </row>
    <row r="25" spans="1:17" ht="39.75" customHeight="1" x14ac:dyDescent="0.2">
      <c r="A25" s="32" t="s">
        <v>45</v>
      </c>
      <c r="B25" s="33" t="s">
        <v>46</v>
      </c>
      <c r="C25" s="24" t="s">
        <v>32</v>
      </c>
      <c r="D25" s="37" t="s">
        <v>88</v>
      </c>
      <c r="E25" s="37" t="s">
        <v>88</v>
      </c>
      <c r="F25" s="37" t="s">
        <v>88</v>
      </c>
      <c r="G25" s="37" t="s">
        <v>88</v>
      </c>
      <c r="H25" s="37" t="s">
        <v>88</v>
      </c>
      <c r="I25" s="37" t="s">
        <v>88</v>
      </c>
      <c r="J25" s="37" t="s">
        <v>88</v>
      </c>
      <c r="K25" s="37" t="s">
        <v>88</v>
      </c>
      <c r="L25" s="37" t="s">
        <v>88</v>
      </c>
      <c r="M25" s="37" t="s">
        <v>88</v>
      </c>
      <c r="N25" s="37" t="s">
        <v>88</v>
      </c>
      <c r="O25" s="37" t="s">
        <v>88</v>
      </c>
      <c r="P25" s="37" t="s">
        <v>88</v>
      </c>
      <c r="Q25" s="37" t="s">
        <v>88</v>
      </c>
    </row>
    <row r="26" spans="1:17" ht="45" customHeight="1" x14ac:dyDescent="0.2">
      <c r="A26" s="32" t="s">
        <v>47</v>
      </c>
      <c r="B26" s="33" t="s">
        <v>48</v>
      </c>
      <c r="C26" s="24" t="s">
        <v>32</v>
      </c>
      <c r="D26" s="37" t="s">
        <v>88</v>
      </c>
      <c r="E26" s="37" t="s">
        <v>88</v>
      </c>
      <c r="F26" s="37" t="s">
        <v>88</v>
      </c>
      <c r="G26" s="37" t="s">
        <v>88</v>
      </c>
      <c r="H26" s="37" t="s">
        <v>88</v>
      </c>
      <c r="I26" s="37" t="s">
        <v>88</v>
      </c>
      <c r="J26" s="37" t="s">
        <v>88</v>
      </c>
      <c r="K26" s="37" t="s">
        <v>88</v>
      </c>
      <c r="L26" s="37" t="s">
        <v>88</v>
      </c>
      <c r="M26" s="37" t="s">
        <v>88</v>
      </c>
      <c r="N26" s="37" t="s">
        <v>88</v>
      </c>
      <c r="O26" s="37" t="s">
        <v>88</v>
      </c>
      <c r="P26" s="37" t="s">
        <v>88</v>
      </c>
      <c r="Q26" s="37" t="s">
        <v>88</v>
      </c>
    </row>
    <row r="27" spans="1:17" ht="37.5" x14ac:dyDescent="0.2">
      <c r="A27" s="32" t="s">
        <v>49</v>
      </c>
      <c r="B27" s="33" t="s">
        <v>50</v>
      </c>
      <c r="C27" s="24" t="s">
        <v>32</v>
      </c>
      <c r="D27" s="37" t="s">
        <v>88</v>
      </c>
      <c r="E27" s="37" t="s">
        <v>88</v>
      </c>
      <c r="F27" s="37" t="s">
        <v>88</v>
      </c>
      <c r="G27" s="37" t="s">
        <v>88</v>
      </c>
      <c r="H27" s="37" t="s">
        <v>88</v>
      </c>
      <c r="I27" s="37" t="s">
        <v>88</v>
      </c>
      <c r="J27" s="37" t="s">
        <v>88</v>
      </c>
      <c r="K27" s="37" t="s">
        <v>88</v>
      </c>
      <c r="L27" s="37" t="s">
        <v>88</v>
      </c>
      <c r="M27" s="37" t="s">
        <v>88</v>
      </c>
      <c r="N27" s="37" t="s">
        <v>88</v>
      </c>
      <c r="O27" s="37" t="s">
        <v>88</v>
      </c>
      <c r="P27" s="37" t="s">
        <v>88</v>
      </c>
      <c r="Q27" s="37" t="s">
        <v>88</v>
      </c>
    </row>
    <row r="28" spans="1:17" ht="47.25" customHeight="1" x14ac:dyDescent="0.2">
      <c r="A28" s="30" t="s">
        <v>51</v>
      </c>
      <c r="B28" s="31" t="s">
        <v>52</v>
      </c>
      <c r="C28" s="25" t="s">
        <v>32</v>
      </c>
      <c r="D28" s="36" t="s">
        <v>88</v>
      </c>
      <c r="E28" s="36" t="s">
        <v>88</v>
      </c>
      <c r="F28" s="36" t="s">
        <v>88</v>
      </c>
      <c r="G28" s="36" t="s">
        <v>88</v>
      </c>
      <c r="H28" s="36" t="s">
        <v>88</v>
      </c>
      <c r="I28" s="36" t="s">
        <v>88</v>
      </c>
      <c r="J28" s="36" t="s">
        <v>88</v>
      </c>
      <c r="K28" s="36" t="s">
        <v>88</v>
      </c>
      <c r="L28" s="36" t="s">
        <v>88</v>
      </c>
      <c r="M28" s="36" t="s">
        <v>88</v>
      </c>
      <c r="N28" s="36" t="s">
        <v>88</v>
      </c>
      <c r="O28" s="36" t="s">
        <v>88</v>
      </c>
      <c r="P28" s="36" t="s">
        <v>88</v>
      </c>
      <c r="Q28" s="36" t="s">
        <v>88</v>
      </c>
    </row>
    <row r="29" spans="1:17" ht="41.25" customHeight="1" x14ac:dyDescent="0.2">
      <c r="A29" s="32" t="s">
        <v>53</v>
      </c>
      <c r="B29" s="33" t="s">
        <v>54</v>
      </c>
      <c r="C29" s="24" t="s">
        <v>32</v>
      </c>
      <c r="D29" s="37" t="s">
        <v>88</v>
      </c>
      <c r="E29" s="37" t="s">
        <v>88</v>
      </c>
      <c r="F29" s="37" t="s">
        <v>88</v>
      </c>
      <c r="G29" s="37" t="s">
        <v>88</v>
      </c>
      <c r="H29" s="37" t="s">
        <v>88</v>
      </c>
      <c r="I29" s="37" t="s">
        <v>88</v>
      </c>
      <c r="J29" s="37" t="s">
        <v>88</v>
      </c>
      <c r="K29" s="37" t="s">
        <v>88</v>
      </c>
      <c r="L29" s="37" t="s">
        <v>88</v>
      </c>
      <c r="M29" s="37" t="s">
        <v>88</v>
      </c>
      <c r="N29" s="37" t="s">
        <v>88</v>
      </c>
      <c r="O29" s="37" t="s">
        <v>88</v>
      </c>
      <c r="P29" s="37" t="s">
        <v>88</v>
      </c>
      <c r="Q29" s="37" t="s">
        <v>88</v>
      </c>
    </row>
    <row r="30" spans="1:17" ht="56.25" x14ac:dyDescent="0.2">
      <c r="A30" s="32" t="s">
        <v>55</v>
      </c>
      <c r="B30" s="33" t="s">
        <v>56</v>
      </c>
      <c r="C30" s="24" t="s">
        <v>32</v>
      </c>
      <c r="D30" s="37" t="s">
        <v>88</v>
      </c>
      <c r="E30" s="37" t="s">
        <v>88</v>
      </c>
      <c r="F30" s="37" t="s">
        <v>88</v>
      </c>
      <c r="G30" s="37" t="s">
        <v>88</v>
      </c>
      <c r="H30" s="37" t="s">
        <v>88</v>
      </c>
      <c r="I30" s="37" t="s">
        <v>88</v>
      </c>
      <c r="J30" s="37" t="s">
        <v>88</v>
      </c>
      <c r="K30" s="37" t="s">
        <v>88</v>
      </c>
      <c r="L30" s="37" t="s">
        <v>88</v>
      </c>
      <c r="M30" s="37" t="s">
        <v>88</v>
      </c>
      <c r="N30" s="37" t="s">
        <v>88</v>
      </c>
      <c r="O30" s="37" t="s">
        <v>88</v>
      </c>
      <c r="P30" s="37" t="s">
        <v>88</v>
      </c>
      <c r="Q30" s="37" t="s">
        <v>88</v>
      </c>
    </row>
    <row r="31" spans="1:17" ht="51" customHeight="1" x14ac:dyDescent="0.2">
      <c r="A31" s="33" t="s">
        <v>57</v>
      </c>
      <c r="B31" s="33" t="s">
        <v>58</v>
      </c>
      <c r="C31" s="24" t="s">
        <v>32</v>
      </c>
      <c r="D31" s="37" t="s">
        <v>88</v>
      </c>
      <c r="E31" s="37" t="s">
        <v>88</v>
      </c>
      <c r="F31" s="37" t="s">
        <v>88</v>
      </c>
      <c r="G31" s="37" t="s">
        <v>88</v>
      </c>
      <c r="H31" s="37" t="s">
        <v>88</v>
      </c>
      <c r="I31" s="37" t="s">
        <v>88</v>
      </c>
      <c r="J31" s="37" t="s">
        <v>88</v>
      </c>
      <c r="K31" s="37" t="s">
        <v>88</v>
      </c>
      <c r="L31" s="37" t="s">
        <v>88</v>
      </c>
      <c r="M31" s="37" t="s">
        <v>88</v>
      </c>
      <c r="N31" s="37" t="s">
        <v>88</v>
      </c>
      <c r="O31" s="37" t="s">
        <v>88</v>
      </c>
      <c r="P31" s="37" t="s">
        <v>88</v>
      </c>
      <c r="Q31" s="37" t="s">
        <v>88</v>
      </c>
    </row>
    <row r="32" spans="1:17" ht="51" customHeight="1" x14ac:dyDescent="0.2">
      <c r="A32" s="33" t="s">
        <v>151</v>
      </c>
      <c r="B32" s="37" t="s">
        <v>202</v>
      </c>
      <c r="C32" s="37" t="s">
        <v>150</v>
      </c>
      <c r="D32" s="37" t="s">
        <v>88</v>
      </c>
      <c r="E32" s="37" t="s">
        <v>88</v>
      </c>
      <c r="F32" s="37" t="s">
        <v>88</v>
      </c>
      <c r="G32" s="37" t="s">
        <v>88</v>
      </c>
      <c r="H32" s="37" t="s">
        <v>88</v>
      </c>
      <c r="I32" s="37" t="s">
        <v>88</v>
      </c>
      <c r="J32" s="37" t="s">
        <v>88</v>
      </c>
      <c r="K32" s="37" t="s">
        <v>88</v>
      </c>
      <c r="L32" s="37" t="s">
        <v>88</v>
      </c>
      <c r="M32" s="37" t="s">
        <v>88</v>
      </c>
      <c r="N32" s="37" t="s">
        <v>88</v>
      </c>
      <c r="O32" s="37" t="s">
        <v>88</v>
      </c>
      <c r="P32" s="37" t="s">
        <v>88</v>
      </c>
      <c r="Q32" s="37" t="s">
        <v>88</v>
      </c>
    </row>
    <row r="33" spans="1:17" s="51" customFormat="1" ht="51" customHeight="1" x14ac:dyDescent="0.2">
      <c r="A33" s="33" t="s">
        <v>152</v>
      </c>
      <c r="B33" s="37" t="s">
        <v>203</v>
      </c>
      <c r="C33" s="37" t="s">
        <v>160</v>
      </c>
      <c r="D33" s="37" t="s">
        <v>88</v>
      </c>
      <c r="E33" s="37" t="s">
        <v>88</v>
      </c>
      <c r="F33" s="37" t="s">
        <v>88</v>
      </c>
      <c r="G33" s="37" t="s">
        <v>88</v>
      </c>
      <c r="H33" s="37" t="s">
        <v>88</v>
      </c>
      <c r="I33" s="37" t="s">
        <v>88</v>
      </c>
      <c r="J33" s="37" t="s">
        <v>88</v>
      </c>
      <c r="K33" s="37" t="s">
        <v>88</v>
      </c>
      <c r="L33" s="37" t="s">
        <v>88</v>
      </c>
      <c r="M33" s="37" t="s">
        <v>88</v>
      </c>
      <c r="N33" s="37" t="s">
        <v>88</v>
      </c>
      <c r="O33" s="37" t="s">
        <v>88</v>
      </c>
      <c r="P33" s="37" t="s">
        <v>88</v>
      </c>
      <c r="Q33" s="37" t="s">
        <v>88</v>
      </c>
    </row>
    <row r="34" spans="1:17" ht="37.5" x14ac:dyDescent="0.2">
      <c r="A34" s="32" t="s">
        <v>59</v>
      </c>
      <c r="B34" s="34" t="s">
        <v>60</v>
      </c>
      <c r="C34" s="24" t="s">
        <v>32</v>
      </c>
      <c r="D34" s="37" t="s">
        <v>88</v>
      </c>
      <c r="E34" s="37" t="s">
        <v>88</v>
      </c>
      <c r="F34" s="37" t="s">
        <v>88</v>
      </c>
      <c r="G34" s="37" t="s">
        <v>88</v>
      </c>
      <c r="H34" s="37" t="s">
        <v>88</v>
      </c>
      <c r="I34" s="37" t="s">
        <v>88</v>
      </c>
      <c r="J34" s="37" t="s">
        <v>88</v>
      </c>
      <c r="K34" s="37" t="s">
        <v>88</v>
      </c>
      <c r="L34" s="37" t="s">
        <v>88</v>
      </c>
      <c r="M34" s="37" t="s">
        <v>88</v>
      </c>
      <c r="N34" s="37" t="s">
        <v>88</v>
      </c>
      <c r="O34" s="37" t="s">
        <v>88</v>
      </c>
      <c r="P34" s="37" t="s">
        <v>88</v>
      </c>
      <c r="Q34" s="37" t="s">
        <v>88</v>
      </c>
    </row>
    <row r="35" spans="1:17" ht="66" customHeight="1" x14ac:dyDescent="0.2">
      <c r="A35" s="32" t="s">
        <v>61</v>
      </c>
      <c r="B35" s="34" t="s">
        <v>62</v>
      </c>
      <c r="C35" s="24" t="s">
        <v>32</v>
      </c>
      <c r="D35" s="37" t="s">
        <v>88</v>
      </c>
      <c r="E35" s="37" t="s">
        <v>88</v>
      </c>
      <c r="F35" s="37" t="s">
        <v>88</v>
      </c>
      <c r="G35" s="37" t="s">
        <v>88</v>
      </c>
      <c r="H35" s="37" t="s">
        <v>88</v>
      </c>
      <c r="I35" s="37" t="s">
        <v>88</v>
      </c>
      <c r="J35" s="37" t="s">
        <v>88</v>
      </c>
      <c r="K35" s="37" t="s">
        <v>88</v>
      </c>
      <c r="L35" s="37" t="s">
        <v>88</v>
      </c>
      <c r="M35" s="37" t="s">
        <v>88</v>
      </c>
      <c r="N35" s="37" t="s">
        <v>88</v>
      </c>
      <c r="O35" s="37" t="s">
        <v>88</v>
      </c>
      <c r="P35" s="37" t="s">
        <v>88</v>
      </c>
      <c r="Q35" s="37" t="s">
        <v>88</v>
      </c>
    </row>
    <row r="36" spans="1:17" ht="39.75" customHeight="1" x14ac:dyDescent="0.2">
      <c r="A36" s="32" t="s">
        <v>63</v>
      </c>
      <c r="B36" s="34" t="s">
        <v>64</v>
      </c>
      <c r="C36" s="24" t="s">
        <v>32</v>
      </c>
      <c r="D36" s="37" t="s">
        <v>88</v>
      </c>
      <c r="E36" s="37" t="s">
        <v>88</v>
      </c>
      <c r="F36" s="37" t="s">
        <v>88</v>
      </c>
      <c r="G36" s="37" t="s">
        <v>88</v>
      </c>
      <c r="H36" s="37" t="s">
        <v>88</v>
      </c>
      <c r="I36" s="37" t="s">
        <v>88</v>
      </c>
      <c r="J36" s="37" t="s">
        <v>88</v>
      </c>
      <c r="K36" s="37" t="s">
        <v>88</v>
      </c>
      <c r="L36" s="37" t="s">
        <v>88</v>
      </c>
      <c r="M36" s="37" t="s">
        <v>88</v>
      </c>
      <c r="N36" s="37" t="s">
        <v>88</v>
      </c>
      <c r="O36" s="37" t="s">
        <v>88</v>
      </c>
      <c r="P36" s="37" t="s">
        <v>88</v>
      </c>
      <c r="Q36" s="37" t="s">
        <v>88</v>
      </c>
    </row>
    <row r="37" spans="1:17" ht="18.75" x14ac:dyDescent="0.2">
      <c r="A37" s="30" t="s">
        <v>65</v>
      </c>
      <c r="B37" s="35" t="s">
        <v>66</v>
      </c>
      <c r="C37" s="25" t="s">
        <v>32</v>
      </c>
      <c r="D37" s="36" t="s">
        <v>88</v>
      </c>
      <c r="E37" s="36" t="s">
        <v>88</v>
      </c>
      <c r="F37" s="36" t="s">
        <v>88</v>
      </c>
      <c r="G37" s="36" t="s">
        <v>88</v>
      </c>
      <c r="H37" s="36" t="s">
        <v>88</v>
      </c>
      <c r="I37" s="36" t="s">
        <v>88</v>
      </c>
      <c r="J37" s="36" t="s">
        <v>88</v>
      </c>
      <c r="K37" s="36" t="s">
        <v>88</v>
      </c>
      <c r="L37" s="36" t="s">
        <v>88</v>
      </c>
      <c r="M37" s="36" t="s">
        <v>88</v>
      </c>
      <c r="N37" s="36" t="s">
        <v>88</v>
      </c>
      <c r="O37" s="36" t="s">
        <v>88</v>
      </c>
      <c r="P37" s="36" t="s">
        <v>88</v>
      </c>
      <c r="Q37" s="36" t="s">
        <v>88</v>
      </c>
    </row>
    <row r="38" spans="1:17" ht="37.5" x14ac:dyDescent="0.2">
      <c r="A38" s="32" t="s">
        <v>67</v>
      </c>
      <c r="B38" s="34" t="s">
        <v>68</v>
      </c>
      <c r="C38" s="24" t="s">
        <v>32</v>
      </c>
      <c r="D38" s="37" t="s">
        <v>88</v>
      </c>
      <c r="E38" s="37" t="s">
        <v>88</v>
      </c>
      <c r="F38" s="37" t="s">
        <v>88</v>
      </c>
      <c r="G38" s="37" t="s">
        <v>88</v>
      </c>
      <c r="H38" s="37" t="s">
        <v>88</v>
      </c>
      <c r="I38" s="37" t="s">
        <v>88</v>
      </c>
      <c r="J38" s="37" t="s">
        <v>88</v>
      </c>
      <c r="K38" s="37" t="s">
        <v>88</v>
      </c>
      <c r="L38" s="37" t="s">
        <v>88</v>
      </c>
      <c r="M38" s="37" t="s">
        <v>88</v>
      </c>
      <c r="N38" s="37" t="s">
        <v>88</v>
      </c>
      <c r="O38" s="37" t="s">
        <v>88</v>
      </c>
      <c r="P38" s="37" t="s">
        <v>88</v>
      </c>
      <c r="Q38" s="37" t="s">
        <v>88</v>
      </c>
    </row>
    <row r="39" spans="1:17" ht="45.75" customHeight="1" x14ac:dyDescent="0.2">
      <c r="A39" s="32" t="s">
        <v>69</v>
      </c>
      <c r="B39" s="34" t="s">
        <v>70</v>
      </c>
      <c r="C39" s="24" t="s">
        <v>32</v>
      </c>
      <c r="D39" s="37" t="s">
        <v>88</v>
      </c>
      <c r="E39" s="37" t="s">
        <v>88</v>
      </c>
      <c r="F39" s="37" t="s">
        <v>88</v>
      </c>
      <c r="G39" s="37" t="s">
        <v>88</v>
      </c>
      <c r="H39" s="37" t="s">
        <v>88</v>
      </c>
      <c r="I39" s="37" t="s">
        <v>88</v>
      </c>
      <c r="J39" s="37" t="s">
        <v>88</v>
      </c>
      <c r="K39" s="37" t="s">
        <v>88</v>
      </c>
      <c r="L39" s="37" t="s">
        <v>88</v>
      </c>
      <c r="M39" s="37" t="s">
        <v>88</v>
      </c>
      <c r="N39" s="37" t="s">
        <v>88</v>
      </c>
      <c r="O39" s="37" t="s">
        <v>88</v>
      </c>
      <c r="P39" s="37" t="s">
        <v>88</v>
      </c>
      <c r="Q39" s="37" t="s">
        <v>88</v>
      </c>
    </row>
    <row r="40" spans="1:17" ht="46.5" customHeight="1" x14ac:dyDescent="0.2">
      <c r="A40" s="32" t="s">
        <v>71</v>
      </c>
      <c r="B40" s="34" t="s">
        <v>72</v>
      </c>
      <c r="C40" s="24" t="s">
        <v>32</v>
      </c>
      <c r="D40" s="37" t="s">
        <v>88</v>
      </c>
      <c r="E40" s="37" t="s">
        <v>88</v>
      </c>
      <c r="F40" s="37" t="s">
        <v>88</v>
      </c>
      <c r="G40" s="37" t="s">
        <v>88</v>
      </c>
      <c r="H40" s="37" t="s">
        <v>88</v>
      </c>
      <c r="I40" s="37" t="s">
        <v>88</v>
      </c>
      <c r="J40" s="37" t="s">
        <v>88</v>
      </c>
      <c r="K40" s="37" t="s">
        <v>88</v>
      </c>
      <c r="L40" s="37" t="s">
        <v>88</v>
      </c>
      <c r="M40" s="37" t="s">
        <v>88</v>
      </c>
      <c r="N40" s="37" t="s">
        <v>88</v>
      </c>
      <c r="O40" s="37" t="s">
        <v>88</v>
      </c>
      <c r="P40" s="37" t="s">
        <v>88</v>
      </c>
      <c r="Q40" s="37" t="s">
        <v>88</v>
      </c>
    </row>
    <row r="41" spans="1:17" ht="48" customHeight="1" x14ac:dyDescent="0.2">
      <c r="A41" s="32" t="s">
        <v>73</v>
      </c>
      <c r="B41" s="34" t="s">
        <v>74</v>
      </c>
      <c r="C41" s="24" t="s">
        <v>32</v>
      </c>
      <c r="D41" s="37" t="s">
        <v>88</v>
      </c>
      <c r="E41" s="37" t="s">
        <v>88</v>
      </c>
      <c r="F41" s="37" t="s">
        <v>88</v>
      </c>
      <c r="G41" s="37" t="s">
        <v>88</v>
      </c>
      <c r="H41" s="37" t="s">
        <v>88</v>
      </c>
      <c r="I41" s="37" t="s">
        <v>88</v>
      </c>
      <c r="J41" s="37" t="s">
        <v>88</v>
      </c>
      <c r="K41" s="37" t="s">
        <v>88</v>
      </c>
      <c r="L41" s="37" t="s">
        <v>88</v>
      </c>
      <c r="M41" s="37" t="s">
        <v>88</v>
      </c>
      <c r="N41" s="37" t="s">
        <v>88</v>
      </c>
      <c r="O41" s="37" t="s">
        <v>88</v>
      </c>
      <c r="P41" s="37" t="s">
        <v>88</v>
      </c>
      <c r="Q41" s="37" t="s">
        <v>88</v>
      </c>
    </row>
    <row r="42" spans="1:17" ht="66" customHeight="1" x14ac:dyDescent="0.2">
      <c r="A42" s="32" t="s">
        <v>75</v>
      </c>
      <c r="B42" s="33" t="s">
        <v>76</v>
      </c>
      <c r="C42" s="24" t="s">
        <v>32</v>
      </c>
      <c r="D42" s="37" t="s">
        <v>88</v>
      </c>
      <c r="E42" s="37" t="s">
        <v>88</v>
      </c>
      <c r="F42" s="37" t="s">
        <v>88</v>
      </c>
      <c r="G42" s="37" t="s">
        <v>88</v>
      </c>
      <c r="H42" s="37" t="s">
        <v>88</v>
      </c>
      <c r="I42" s="37" t="s">
        <v>88</v>
      </c>
      <c r="J42" s="37" t="s">
        <v>88</v>
      </c>
      <c r="K42" s="37" t="s">
        <v>88</v>
      </c>
      <c r="L42" s="37" t="s">
        <v>88</v>
      </c>
      <c r="M42" s="37" t="s">
        <v>88</v>
      </c>
      <c r="N42" s="37" t="s">
        <v>88</v>
      </c>
      <c r="O42" s="37" t="s">
        <v>88</v>
      </c>
      <c r="P42" s="37" t="s">
        <v>88</v>
      </c>
      <c r="Q42" s="37" t="s">
        <v>88</v>
      </c>
    </row>
    <row r="43" spans="1:17" ht="49.5" customHeight="1" x14ac:dyDescent="0.2">
      <c r="A43" s="32" t="s">
        <v>77</v>
      </c>
      <c r="B43" s="33" t="s">
        <v>78</v>
      </c>
      <c r="C43" s="24" t="s">
        <v>32</v>
      </c>
      <c r="D43" s="37" t="s">
        <v>88</v>
      </c>
      <c r="E43" s="37" t="s">
        <v>88</v>
      </c>
      <c r="F43" s="37" t="s">
        <v>88</v>
      </c>
      <c r="G43" s="37" t="s">
        <v>88</v>
      </c>
      <c r="H43" s="37" t="s">
        <v>88</v>
      </c>
      <c r="I43" s="37" t="s">
        <v>88</v>
      </c>
      <c r="J43" s="37" t="s">
        <v>88</v>
      </c>
      <c r="K43" s="37" t="s">
        <v>88</v>
      </c>
      <c r="L43" s="37" t="s">
        <v>88</v>
      </c>
      <c r="M43" s="37" t="s">
        <v>88</v>
      </c>
      <c r="N43" s="37" t="s">
        <v>88</v>
      </c>
      <c r="O43" s="37" t="s">
        <v>88</v>
      </c>
      <c r="P43" s="37" t="s">
        <v>88</v>
      </c>
      <c r="Q43" s="37" t="s">
        <v>88</v>
      </c>
    </row>
    <row r="44" spans="1:17" ht="45" customHeight="1" x14ac:dyDescent="0.2">
      <c r="A44" s="44" t="s">
        <v>79</v>
      </c>
      <c r="B44" s="45" t="s">
        <v>80</v>
      </c>
      <c r="C44" s="46" t="s">
        <v>32</v>
      </c>
      <c r="D44" s="47" t="s">
        <v>88</v>
      </c>
      <c r="E44" s="47" t="s">
        <v>88</v>
      </c>
      <c r="F44" s="47" t="s">
        <v>88</v>
      </c>
      <c r="G44" s="47" t="s">
        <v>88</v>
      </c>
      <c r="H44" s="47" t="s">
        <v>88</v>
      </c>
      <c r="I44" s="47" t="s">
        <v>88</v>
      </c>
      <c r="J44" s="47" t="s">
        <v>88</v>
      </c>
      <c r="K44" s="47" t="s">
        <v>88</v>
      </c>
      <c r="L44" s="47" t="s">
        <v>88</v>
      </c>
      <c r="M44" s="47" t="s">
        <v>88</v>
      </c>
      <c r="N44" s="47" t="s">
        <v>88</v>
      </c>
      <c r="O44" s="47" t="s">
        <v>88</v>
      </c>
      <c r="P44" s="47" t="s">
        <v>88</v>
      </c>
      <c r="Q44" s="47" t="s">
        <v>88</v>
      </c>
    </row>
    <row r="45" spans="1:17" ht="33.75" customHeight="1" x14ac:dyDescent="0.2">
      <c r="A45" s="30" t="s">
        <v>81</v>
      </c>
      <c r="B45" s="31" t="s">
        <v>82</v>
      </c>
      <c r="C45" s="40" t="s">
        <v>32</v>
      </c>
      <c r="D45" s="36" t="s">
        <v>88</v>
      </c>
      <c r="E45" s="36" t="s">
        <v>88</v>
      </c>
      <c r="F45" s="36" t="s">
        <v>88</v>
      </c>
      <c r="G45" s="36" t="s">
        <v>88</v>
      </c>
      <c r="H45" s="36" t="s">
        <v>88</v>
      </c>
      <c r="I45" s="36" t="s">
        <v>88</v>
      </c>
      <c r="J45" s="36" t="s">
        <v>88</v>
      </c>
      <c r="K45" s="36" t="s">
        <v>88</v>
      </c>
      <c r="L45" s="36" t="s">
        <v>88</v>
      </c>
      <c r="M45" s="36" t="s">
        <v>88</v>
      </c>
      <c r="N45" s="36" t="s">
        <v>88</v>
      </c>
      <c r="O45" s="36" t="s">
        <v>88</v>
      </c>
      <c r="P45" s="36" t="s">
        <v>88</v>
      </c>
      <c r="Q45" s="36" t="s">
        <v>88</v>
      </c>
    </row>
    <row r="46" spans="1:17" ht="48.75" customHeight="1" x14ac:dyDescent="0.2">
      <c r="A46" s="50" t="s">
        <v>94</v>
      </c>
      <c r="B46" s="36" t="s">
        <v>161</v>
      </c>
      <c r="C46" s="36" t="s">
        <v>136</v>
      </c>
      <c r="D46" s="36" t="s">
        <v>88</v>
      </c>
      <c r="E46" s="36" t="s">
        <v>88</v>
      </c>
      <c r="F46" s="36" t="s">
        <v>88</v>
      </c>
      <c r="G46" s="36" t="s">
        <v>88</v>
      </c>
      <c r="H46" s="36" t="s">
        <v>88</v>
      </c>
      <c r="I46" s="36" t="s">
        <v>88</v>
      </c>
      <c r="J46" s="36" t="s">
        <v>88</v>
      </c>
      <c r="K46" s="36" t="s">
        <v>88</v>
      </c>
      <c r="L46" s="36" t="s">
        <v>88</v>
      </c>
      <c r="M46" s="36" t="s">
        <v>88</v>
      </c>
      <c r="N46" s="36" t="s">
        <v>88</v>
      </c>
      <c r="O46" s="36" t="s">
        <v>88</v>
      </c>
      <c r="P46" s="36" t="s">
        <v>88</v>
      </c>
      <c r="Q46" s="36" t="s">
        <v>88</v>
      </c>
    </row>
    <row r="47" spans="1:17" ht="56.25" customHeight="1" x14ac:dyDescent="0.2">
      <c r="A47" s="50" t="s">
        <v>95</v>
      </c>
      <c r="B47" s="36" t="s">
        <v>162</v>
      </c>
      <c r="C47" s="36" t="s">
        <v>137</v>
      </c>
      <c r="D47" s="36" t="s">
        <v>88</v>
      </c>
      <c r="E47" s="36" t="s">
        <v>88</v>
      </c>
      <c r="F47" s="36" t="s">
        <v>88</v>
      </c>
      <c r="G47" s="36" t="s">
        <v>88</v>
      </c>
      <c r="H47" s="36" t="s">
        <v>88</v>
      </c>
      <c r="I47" s="36" t="s">
        <v>88</v>
      </c>
      <c r="J47" s="36" t="s">
        <v>88</v>
      </c>
      <c r="K47" s="36" t="s">
        <v>88</v>
      </c>
      <c r="L47" s="36" t="s">
        <v>88</v>
      </c>
      <c r="M47" s="36" t="s">
        <v>88</v>
      </c>
      <c r="N47" s="36" t="s">
        <v>88</v>
      </c>
      <c r="O47" s="36" t="s">
        <v>88</v>
      </c>
      <c r="P47" s="36" t="s">
        <v>88</v>
      </c>
      <c r="Q47" s="36" t="s">
        <v>88</v>
      </c>
    </row>
    <row r="48" spans="1:17" ht="56.25" customHeight="1" x14ac:dyDescent="0.2">
      <c r="A48" s="50" t="s">
        <v>96</v>
      </c>
      <c r="B48" s="36" t="s">
        <v>126</v>
      </c>
      <c r="C48" s="36" t="s">
        <v>138</v>
      </c>
      <c r="D48" s="36" t="s">
        <v>88</v>
      </c>
      <c r="E48" s="36" t="s">
        <v>88</v>
      </c>
      <c r="F48" s="36" t="s">
        <v>88</v>
      </c>
      <c r="G48" s="36" t="s">
        <v>88</v>
      </c>
      <c r="H48" s="36" t="s">
        <v>88</v>
      </c>
      <c r="I48" s="36" t="s">
        <v>88</v>
      </c>
      <c r="J48" s="36" t="s">
        <v>88</v>
      </c>
      <c r="K48" s="36" t="s">
        <v>88</v>
      </c>
      <c r="L48" s="36" t="s">
        <v>88</v>
      </c>
      <c r="M48" s="36" t="s">
        <v>88</v>
      </c>
      <c r="N48" s="36" t="s">
        <v>88</v>
      </c>
      <c r="O48" s="36" t="s">
        <v>88</v>
      </c>
      <c r="P48" s="36" t="s">
        <v>88</v>
      </c>
      <c r="Q48" s="36" t="s">
        <v>88</v>
      </c>
    </row>
    <row r="49" spans="1:17" ht="56.25" customHeight="1" x14ac:dyDescent="0.2">
      <c r="A49" s="50" t="s">
        <v>97</v>
      </c>
      <c r="B49" s="36" t="s">
        <v>127</v>
      </c>
      <c r="C49" s="36" t="s">
        <v>139</v>
      </c>
      <c r="D49" s="36" t="s">
        <v>88</v>
      </c>
      <c r="E49" s="36" t="s">
        <v>88</v>
      </c>
      <c r="F49" s="36" t="s">
        <v>88</v>
      </c>
      <c r="G49" s="36" t="s">
        <v>88</v>
      </c>
      <c r="H49" s="36" t="s">
        <v>88</v>
      </c>
      <c r="I49" s="36" t="s">
        <v>88</v>
      </c>
      <c r="J49" s="36" t="s">
        <v>88</v>
      </c>
      <c r="K49" s="36" t="s">
        <v>88</v>
      </c>
      <c r="L49" s="36" t="s">
        <v>88</v>
      </c>
      <c r="M49" s="36" t="s">
        <v>88</v>
      </c>
      <c r="N49" s="36" t="s">
        <v>88</v>
      </c>
      <c r="O49" s="36" t="s">
        <v>88</v>
      </c>
      <c r="P49" s="36" t="s">
        <v>88</v>
      </c>
      <c r="Q49" s="36" t="s">
        <v>88</v>
      </c>
    </row>
    <row r="50" spans="1:17" ht="56.25" customHeight="1" x14ac:dyDescent="0.2">
      <c r="A50" s="50" t="s">
        <v>98</v>
      </c>
      <c r="B50" s="36" t="s">
        <v>163</v>
      </c>
      <c r="C50" s="36" t="s">
        <v>164</v>
      </c>
      <c r="D50" s="36" t="s">
        <v>88</v>
      </c>
      <c r="E50" s="36" t="s">
        <v>88</v>
      </c>
      <c r="F50" s="36" t="s">
        <v>88</v>
      </c>
      <c r="G50" s="36" t="s">
        <v>88</v>
      </c>
      <c r="H50" s="36" t="s">
        <v>88</v>
      </c>
      <c r="I50" s="36" t="s">
        <v>88</v>
      </c>
      <c r="J50" s="36" t="s">
        <v>88</v>
      </c>
      <c r="K50" s="36" t="s">
        <v>88</v>
      </c>
      <c r="L50" s="36" t="s">
        <v>88</v>
      </c>
      <c r="M50" s="36" t="s">
        <v>88</v>
      </c>
      <c r="N50" s="36" t="s">
        <v>88</v>
      </c>
      <c r="O50" s="36" t="s">
        <v>88</v>
      </c>
      <c r="P50" s="36" t="s">
        <v>88</v>
      </c>
      <c r="Q50" s="36" t="s">
        <v>88</v>
      </c>
    </row>
    <row r="51" spans="1:17" ht="39" customHeight="1" x14ac:dyDescent="0.2">
      <c r="A51" s="50" t="s">
        <v>99</v>
      </c>
      <c r="B51" s="36" t="s">
        <v>165</v>
      </c>
      <c r="C51" s="36" t="s">
        <v>166</v>
      </c>
      <c r="D51" s="36" t="s">
        <v>88</v>
      </c>
      <c r="E51" s="36" t="s">
        <v>88</v>
      </c>
      <c r="F51" s="36" t="s">
        <v>88</v>
      </c>
      <c r="G51" s="36" t="s">
        <v>88</v>
      </c>
      <c r="H51" s="36" t="s">
        <v>88</v>
      </c>
      <c r="I51" s="36" t="s">
        <v>88</v>
      </c>
      <c r="J51" s="36" t="s">
        <v>88</v>
      </c>
      <c r="K51" s="36" t="s">
        <v>88</v>
      </c>
      <c r="L51" s="36" t="s">
        <v>88</v>
      </c>
      <c r="M51" s="36" t="s">
        <v>88</v>
      </c>
      <c r="N51" s="36" t="s">
        <v>88</v>
      </c>
      <c r="O51" s="36" t="s">
        <v>88</v>
      </c>
      <c r="P51" s="36" t="s">
        <v>88</v>
      </c>
      <c r="Q51" s="36" t="s">
        <v>88</v>
      </c>
    </row>
    <row r="52" spans="1:17" ht="39.75" customHeight="1" x14ac:dyDescent="0.2">
      <c r="A52" s="50" t="s">
        <v>100</v>
      </c>
      <c r="B52" s="36" t="s">
        <v>201</v>
      </c>
      <c r="C52" s="36" t="s">
        <v>195</v>
      </c>
      <c r="D52" s="36" t="s">
        <v>88</v>
      </c>
      <c r="E52" s="36" t="s">
        <v>88</v>
      </c>
      <c r="F52" s="36" t="s">
        <v>88</v>
      </c>
      <c r="G52" s="36" t="s">
        <v>88</v>
      </c>
      <c r="H52" s="36" t="s">
        <v>88</v>
      </c>
      <c r="I52" s="36" t="s">
        <v>88</v>
      </c>
      <c r="J52" s="36" t="s">
        <v>88</v>
      </c>
      <c r="K52" s="36" t="s">
        <v>88</v>
      </c>
      <c r="L52" s="36" t="s">
        <v>88</v>
      </c>
      <c r="M52" s="36" t="s">
        <v>88</v>
      </c>
      <c r="N52" s="36" t="s">
        <v>88</v>
      </c>
      <c r="O52" s="36" t="s">
        <v>88</v>
      </c>
      <c r="P52" s="36" t="s">
        <v>88</v>
      </c>
      <c r="Q52" s="36" t="s">
        <v>88</v>
      </c>
    </row>
    <row r="53" spans="1:17" ht="51.75" customHeight="1" x14ac:dyDescent="0.2">
      <c r="A53" s="50" t="s">
        <v>101</v>
      </c>
      <c r="B53" s="36" t="s">
        <v>167</v>
      </c>
      <c r="C53" s="36" t="s">
        <v>168</v>
      </c>
      <c r="D53" s="36" t="s">
        <v>88</v>
      </c>
      <c r="E53" s="36" t="s">
        <v>88</v>
      </c>
      <c r="F53" s="36" t="s">
        <v>88</v>
      </c>
      <c r="G53" s="36" t="s">
        <v>88</v>
      </c>
      <c r="H53" s="36" t="s">
        <v>88</v>
      </c>
      <c r="I53" s="36" t="s">
        <v>88</v>
      </c>
      <c r="J53" s="36" t="s">
        <v>88</v>
      </c>
      <c r="K53" s="36" t="s">
        <v>88</v>
      </c>
      <c r="L53" s="36" t="s">
        <v>88</v>
      </c>
      <c r="M53" s="36" t="s">
        <v>88</v>
      </c>
      <c r="N53" s="36" t="s">
        <v>88</v>
      </c>
      <c r="O53" s="36" t="s">
        <v>88</v>
      </c>
      <c r="P53" s="36" t="s">
        <v>88</v>
      </c>
      <c r="Q53" s="36" t="s">
        <v>88</v>
      </c>
    </row>
    <row r="54" spans="1:17" ht="51.75" customHeight="1" x14ac:dyDescent="0.2">
      <c r="A54" s="50" t="s">
        <v>102</v>
      </c>
      <c r="B54" s="36" t="s">
        <v>128</v>
      </c>
      <c r="C54" s="36" t="s">
        <v>140</v>
      </c>
      <c r="D54" s="36" t="s">
        <v>88</v>
      </c>
      <c r="E54" s="36" t="s">
        <v>88</v>
      </c>
      <c r="F54" s="36" t="s">
        <v>88</v>
      </c>
      <c r="G54" s="36" t="s">
        <v>88</v>
      </c>
      <c r="H54" s="36" t="s">
        <v>88</v>
      </c>
      <c r="I54" s="36" t="s">
        <v>88</v>
      </c>
      <c r="J54" s="36" t="s">
        <v>88</v>
      </c>
      <c r="K54" s="36" t="s">
        <v>88</v>
      </c>
      <c r="L54" s="36" t="s">
        <v>88</v>
      </c>
      <c r="M54" s="36" t="s">
        <v>88</v>
      </c>
      <c r="N54" s="36" t="s">
        <v>88</v>
      </c>
      <c r="O54" s="36" t="s">
        <v>88</v>
      </c>
      <c r="P54" s="36" t="s">
        <v>88</v>
      </c>
      <c r="Q54" s="36" t="s">
        <v>88</v>
      </c>
    </row>
    <row r="55" spans="1:17" ht="56.25" customHeight="1" x14ac:dyDescent="0.2">
      <c r="A55" s="50" t="s">
        <v>103</v>
      </c>
      <c r="B55" s="36" t="s">
        <v>169</v>
      </c>
      <c r="C55" s="36" t="s">
        <v>141</v>
      </c>
      <c r="D55" s="36" t="s">
        <v>88</v>
      </c>
      <c r="E55" s="36" t="s">
        <v>88</v>
      </c>
      <c r="F55" s="36" t="s">
        <v>88</v>
      </c>
      <c r="G55" s="36" t="s">
        <v>88</v>
      </c>
      <c r="H55" s="36" t="s">
        <v>88</v>
      </c>
      <c r="I55" s="36" t="s">
        <v>88</v>
      </c>
      <c r="J55" s="36" t="s">
        <v>88</v>
      </c>
      <c r="K55" s="36" t="s">
        <v>88</v>
      </c>
      <c r="L55" s="36" t="s">
        <v>88</v>
      </c>
      <c r="M55" s="36" t="s">
        <v>88</v>
      </c>
      <c r="N55" s="36" t="s">
        <v>88</v>
      </c>
      <c r="O55" s="36" t="s">
        <v>88</v>
      </c>
      <c r="P55" s="36" t="s">
        <v>88</v>
      </c>
      <c r="Q55" s="36" t="s">
        <v>88</v>
      </c>
    </row>
    <row r="56" spans="1:17" ht="56.25" customHeight="1" x14ac:dyDescent="0.2">
      <c r="A56" s="50" t="s">
        <v>104</v>
      </c>
      <c r="B56" s="36" t="s">
        <v>170</v>
      </c>
      <c r="C56" s="36" t="s">
        <v>171</v>
      </c>
      <c r="D56" s="36" t="s">
        <v>88</v>
      </c>
      <c r="E56" s="36" t="s">
        <v>88</v>
      </c>
      <c r="F56" s="36" t="s">
        <v>88</v>
      </c>
      <c r="G56" s="36" t="s">
        <v>88</v>
      </c>
      <c r="H56" s="36" t="s">
        <v>88</v>
      </c>
      <c r="I56" s="36" t="s">
        <v>88</v>
      </c>
      <c r="J56" s="36" t="s">
        <v>88</v>
      </c>
      <c r="K56" s="36" t="s">
        <v>88</v>
      </c>
      <c r="L56" s="36" t="s">
        <v>88</v>
      </c>
      <c r="M56" s="36" t="s">
        <v>88</v>
      </c>
      <c r="N56" s="36" t="s">
        <v>88</v>
      </c>
      <c r="O56" s="36" t="s">
        <v>88</v>
      </c>
      <c r="P56" s="36" t="s">
        <v>88</v>
      </c>
      <c r="Q56" s="36" t="s">
        <v>88</v>
      </c>
    </row>
    <row r="57" spans="1:17" ht="56.25" customHeight="1" x14ac:dyDescent="0.2">
      <c r="A57" s="50" t="s">
        <v>105</v>
      </c>
      <c r="B57" s="36" t="s">
        <v>172</v>
      </c>
      <c r="C57" s="36" t="s">
        <v>173</v>
      </c>
      <c r="D57" s="36" t="s">
        <v>88</v>
      </c>
      <c r="E57" s="36" t="s">
        <v>88</v>
      </c>
      <c r="F57" s="36" t="s">
        <v>88</v>
      </c>
      <c r="G57" s="36" t="s">
        <v>88</v>
      </c>
      <c r="H57" s="36" t="s">
        <v>88</v>
      </c>
      <c r="I57" s="36" t="s">
        <v>88</v>
      </c>
      <c r="J57" s="36" t="s">
        <v>88</v>
      </c>
      <c r="K57" s="36" t="s">
        <v>88</v>
      </c>
      <c r="L57" s="36" t="s">
        <v>88</v>
      </c>
      <c r="M57" s="36" t="s">
        <v>88</v>
      </c>
      <c r="N57" s="36" t="s">
        <v>88</v>
      </c>
      <c r="O57" s="36" t="s">
        <v>88</v>
      </c>
      <c r="P57" s="36" t="s">
        <v>88</v>
      </c>
      <c r="Q57" s="36" t="s">
        <v>88</v>
      </c>
    </row>
    <row r="58" spans="1:17" ht="56.25" customHeight="1" x14ac:dyDescent="0.2">
      <c r="A58" s="50" t="s">
        <v>106</v>
      </c>
      <c r="B58" s="36" t="s">
        <v>174</v>
      </c>
      <c r="C58" s="36" t="s">
        <v>175</v>
      </c>
      <c r="D58" s="36" t="s">
        <v>88</v>
      </c>
      <c r="E58" s="36" t="s">
        <v>88</v>
      </c>
      <c r="F58" s="36" t="s">
        <v>88</v>
      </c>
      <c r="G58" s="36" t="s">
        <v>88</v>
      </c>
      <c r="H58" s="36" t="s">
        <v>88</v>
      </c>
      <c r="I58" s="36" t="s">
        <v>88</v>
      </c>
      <c r="J58" s="36" t="s">
        <v>88</v>
      </c>
      <c r="K58" s="36" t="s">
        <v>88</v>
      </c>
      <c r="L58" s="36" t="s">
        <v>88</v>
      </c>
      <c r="M58" s="36" t="s">
        <v>88</v>
      </c>
      <c r="N58" s="36" t="s">
        <v>88</v>
      </c>
      <c r="O58" s="36" t="s">
        <v>88</v>
      </c>
      <c r="P58" s="36" t="s">
        <v>88</v>
      </c>
      <c r="Q58" s="36" t="s">
        <v>88</v>
      </c>
    </row>
    <row r="59" spans="1:17" ht="56.25" customHeight="1" x14ac:dyDescent="0.2">
      <c r="A59" s="50" t="s">
        <v>107</v>
      </c>
      <c r="B59" s="36" t="s">
        <v>176</v>
      </c>
      <c r="C59" s="36" t="s">
        <v>177</v>
      </c>
      <c r="D59" s="36" t="s">
        <v>88</v>
      </c>
      <c r="E59" s="36" t="s">
        <v>88</v>
      </c>
      <c r="F59" s="36" t="s">
        <v>88</v>
      </c>
      <c r="G59" s="36" t="s">
        <v>88</v>
      </c>
      <c r="H59" s="36" t="s">
        <v>88</v>
      </c>
      <c r="I59" s="36" t="s">
        <v>88</v>
      </c>
      <c r="J59" s="36" t="s">
        <v>88</v>
      </c>
      <c r="K59" s="36" t="s">
        <v>88</v>
      </c>
      <c r="L59" s="36" t="s">
        <v>88</v>
      </c>
      <c r="M59" s="36" t="s">
        <v>88</v>
      </c>
      <c r="N59" s="36" t="s">
        <v>88</v>
      </c>
      <c r="O59" s="36" t="s">
        <v>88</v>
      </c>
      <c r="P59" s="36" t="s">
        <v>88</v>
      </c>
      <c r="Q59" s="36" t="s">
        <v>88</v>
      </c>
    </row>
    <row r="60" spans="1:17" ht="56.25" customHeight="1" x14ac:dyDescent="0.2">
      <c r="A60" s="50" t="s">
        <v>108</v>
      </c>
      <c r="B60" s="36" t="s">
        <v>178</v>
      </c>
      <c r="C60" s="36" t="s">
        <v>179</v>
      </c>
      <c r="D60" s="36" t="s">
        <v>88</v>
      </c>
      <c r="E60" s="36" t="s">
        <v>88</v>
      </c>
      <c r="F60" s="36" t="s">
        <v>88</v>
      </c>
      <c r="G60" s="36" t="s">
        <v>88</v>
      </c>
      <c r="H60" s="36" t="s">
        <v>88</v>
      </c>
      <c r="I60" s="36" t="s">
        <v>88</v>
      </c>
      <c r="J60" s="36" t="s">
        <v>88</v>
      </c>
      <c r="K60" s="36" t="s">
        <v>88</v>
      </c>
      <c r="L60" s="36" t="s">
        <v>88</v>
      </c>
      <c r="M60" s="36" t="s">
        <v>88</v>
      </c>
      <c r="N60" s="36" t="s">
        <v>88</v>
      </c>
      <c r="O60" s="36" t="s">
        <v>88</v>
      </c>
      <c r="P60" s="36" t="s">
        <v>88</v>
      </c>
      <c r="Q60" s="36" t="s">
        <v>88</v>
      </c>
    </row>
    <row r="61" spans="1:17" ht="56.25" customHeight="1" x14ac:dyDescent="0.2">
      <c r="A61" s="50" t="s">
        <v>109</v>
      </c>
      <c r="B61" s="36" t="s">
        <v>180</v>
      </c>
      <c r="C61" s="36" t="s">
        <v>181</v>
      </c>
      <c r="D61" s="36" t="s">
        <v>88</v>
      </c>
      <c r="E61" s="36" t="s">
        <v>88</v>
      </c>
      <c r="F61" s="36" t="s">
        <v>88</v>
      </c>
      <c r="G61" s="36" t="s">
        <v>88</v>
      </c>
      <c r="H61" s="36" t="s">
        <v>88</v>
      </c>
      <c r="I61" s="36" t="s">
        <v>88</v>
      </c>
      <c r="J61" s="36" t="s">
        <v>88</v>
      </c>
      <c r="K61" s="36" t="s">
        <v>88</v>
      </c>
      <c r="L61" s="36" t="s">
        <v>88</v>
      </c>
      <c r="M61" s="36" t="s">
        <v>88</v>
      </c>
      <c r="N61" s="36" t="s">
        <v>88</v>
      </c>
      <c r="O61" s="36" t="s">
        <v>88</v>
      </c>
      <c r="P61" s="36" t="s">
        <v>88</v>
      </c>
      <c r="Q61" s="36" t="s">
        <v>88</v>
      </c>
    </row>
    <row r="62" spans="1:17" ht="56.25" customHeight="1" x14ac:dyDescent="0.2">
      <c r="A62" s="50" t="s">
        <v>110</v>
      </c>
      <c r="B62" s="36" t="s">
        <v>182</v>
      </c>
      <c r="C62" s="36" t="s">
        <v>183</v>
      </c>
      <c r="D62" s="36" t="s">
        <v>88</v>
      </c>
      <c r="E62" s="36" t="s">
        <v>88</v>
      </c>
      <c r="F62" s="36" t="s">
        <v>88</v>
      </c>
      <c r="G62" s="36" t="s">
        <v>88</v>
      </c>
      <c r="H62" s="36" t="s">
        <v>88</v>
      </c>
      <c r="I62" s="36" t="s">
        <v>88</v>
      </c>
      <c r="J62" s="36" t="s">
        <v>88</v>
      </c>
      <c r="K62" s="36" t="s">
        <v>88</v>
      </c>
      <c r="L62" s="36" t="s">
        <v>88</v>
      </c>
      <c r="M62" s="36" t="s">
        <v>88</v>
      </c>
      <c r="N62" s="36" t="s">
        <v>88</v>
      </c>
      <c r="O62" s="36" t="s">
        <v>88</v>
      </c>
      <c r="P62" s="36" t="s">
        <v>88</v>
      </c>
      <c r="Q62" s="36" t="s">
        <v>88</v>
      </c>
    </row>
    <row r="63" spans="1:17" ht="56.25" customHeight="1" x14ac:dyDescent="0.2">
      <c r="A63" s="50" t="s">
        <v>111</v>
      </c>
      <c r="B63" s="36" t="s">
        <v>130</v>
      </c>
      <c r="C63" s="36" t="s">
        <v>143</v>
      </c>
      <c r="D63" s="36" t="s">
        <v>88</v>
      </c>
      <c r="E63" s="36" t="s">
        <v>88</v>
      </c>
      <c r="F63" s="36" t="s">
        <v>88</v>
      </c>
      <c r="G63" s="36" t="s">
        <v>88</v>
      </c>
      <c r="H63" s="36" t="s">
        <v>88</v>
      </c>
      <c r="I63" s="36" t="s">
        <v>88</v>
      </c>
      <c r="J63" s="36" t="s">
        <v>88</v>
      </c>
      <c r="K63" s="36" t="s">
        <v>88</v>
      </c>
      <c r="L63" s="36" t="s">
        <v>88</v>
      </c>
      <c r="M63" s="36" t="s">
        <v>88</v>
      </c>
      <c r="N63" s="36" t="s">
        <v>88</v>
      </c>
      <c r="O63" s="36" t="s">
        <v>88</v>
      </c>
      <c r="P63" s="36" t="s">
        <v>88</v>
      </c>
      <c r="Q63" s="36" t="s">
        <v>88</v>
      </c>
    </row>
    <row r="64" spans="1:17" s="51" customFormat="1" ht="56.25" customHeight="1" x14ac:dyDescent="0.2">
      <c r="A64" s="50" t="s">
        <v>112</v>
      </c>
      <c r="B64" s="36" t="s">
        <v>184</v>
      </c>
      <c r="C64" s="36" t="s">
        <v>145</v>
      </c>
      <c r="D64" s="36" t="s">
        <v>88</v>
      </c>
      <c r="E64" s="36" t="s">
        <v>88</v>
      </c>
      <c r="F64" s="36" t="s">
        <v>88</v>
      </c>
      <c r="G64" s="36" t="s">
        <v>88</v>
      </c>
      <c r="H64" s="36" t="s">
        <v>88</v>
      </c>
      <c r="I64" s="36" t="s">
        <v>88</v>
      </c>
      <c r="J64" s="36" t="s">
        <v>88</v>
      </c>
      <c r="K64" s="36" t="s">
        <v>88</v>
      </c>
      <c r="L64" s="36" t="s">
        <v>88</v>
      </c>
      <c r="M64" s="36" t="s">
        <v>88</v>
      </c>
      <c r="N64" s="36" t="s">
        <v>88</v>
      </c>
      <c r="O64" s="36" t="s">
        <v>88</v>
      </c>
      <c r="P64" s="36" t="s">
        <v>88</v>
      </c>
      <c r="Q64" s="36" t="s">
        <v>88</v>
      </c>
    </row>
    <row r="65" spans="1:17" ht="56.25" customHeight="1" x14ac:dyDescent="0.2">
      <c r="A65" s="50" t="s">
        <v>113</v>
      </c>
      <c r="B65" s="36" t="s">
        <v>185</v>
      </c>
      <c r="C65" s="36" t="s">
        <v>186</v>
      </c>
      <c r="D65" s="36" t="s">
        <v>88</v>
      </c>
      <c r="E65" s="36" t="s">
        <v>88</v>
      </c>
      <c r="F65" s="36" t="s">
        <v>88</v>
      </c>
      <c r="G65" s="36" t="s">
        <v>88</v>
      </c>
      <c r="H65" s="36" t="s">
        <v>88</v>
      </c>
      <c r="I65" s="36" t="s">
        <v>88</v>
      </c>
      <c r="J65" s="36" t="s">
        <v>88</v>
      </c>
      <c r="K65" s="36" t="s">
        <v>88</v>
      </c>
      <c r="L65" s="36" t="s">
        <v>88</v>
      </c>
      <c r="M65" s="36" t="s">
        <v>88</v>
      </c>
      <c r="N65" s="36" t="s">
        <v>88</v>
      </c>
      <c r="O65" s="36" t="s">
        <v>88</v>
      </c>
      <c r="P65" s="36" t="s">
        <v>88</v>
      </c>
      <c r="Q65" s="36" t="s">
        <v>88</v>
      </c>
    </row>
    <row r="66" spans="1:17" ht="56.25" customHeight="1" x14ac:dyDescent="0.2">
      <c r="A66" s="50" t="s">
        <v>114</v>
      </c>
      <c r="B66" s="36" t="s">
        <v>135</v>
      </c>
      <c r="C66" s="36" t="s">
        <v>187</v>
      </c>
      <c r="D66" s="36" t="s">
        <v>88</v>
      </c>
      <c r="E66" s="36" t="s">
        <v>88</v>
      </c>
      <c r="F66" s="36" t="s">
        <v>88</v>
      </c>
      <c r="G66" s="36" t="s">
        <v>88</v>
      </c>
      <c r="H66" s="36" t="s">
        <v>88</v>
      </c>
      <c r="I66" s="36" t="s">
        <v>88</v>
      </c>
      <c r="J66" s="36" t="s">
        <v>88</v>
      </c>
      <c r="K66" s="36" t="s">
        <v>88</v>
      </c>
      <c r="L66" s="36" t="s">
        <v>88</v>
      </c>
      <c r="M66" s="36" t="s">
        <v>88</v>
      </c>
      <c r="N66" s="36" t="s">
        <v>88</v>
      </c>
      <c r="O66" s="36" t="s">
        <v>88</v>
      </c>
      <c r="P66" s="36" t="s">
        <v>88</v>
      </c>
      <c r="Q66" s="36" t="s">
        <v>88</v>
      </c>
    </row>
    <row r="67" spans="1:17" ht="56.25" customHeight="1" x14ac:dyDescent="0.2">
      <c r="A67" s="50" t="s">
        <v>115</v>
      </c>
      <c r="B67" s="36" t="s">
        <v>131</v>
      </c>
      <c r="C67" s="36" t="s">
        <v>144</v>
      </c>
      <c r="D67" s="36" t="s">
        <v>88</v>
      </c>
      <c r="E67" s="36" t="s">
        <v>88</v>
      </c>
      <c r="F67" s="36" t="s">
        <v>88</v>
      </c>
      <c r="G67" s="36" t="s">
        <v>88</v>
      </c>
      <c r="H67" s="36" t="s">
        <v>88</v>
      </c>
      <c r="I67" s="36" t="s">
        <v>88</v>
      </c>
      <c r="J67" s="36" t="s">
        <v>88</v>
      </c>
      <c r="K67" s="36" t="s">
        <v>88</v>
      </c>
      <c r="L67" s="36" t="s">
        <v>88</v>
      </c>
      <c r="M67" s="36" t="s">
        <v>88</v>
      </c>
      <c r="N67" s="36" t="s">
        <v>88</v>
      </c>
      <c r="O67" s="36" t="s">
        <v>88</v>
      </c>
      <c r="P67" s="36" t="s">
        <v>88</v>
      </c>
      <c r="Q67" s="36" t="s">
        <v>88</v>
      </c>
    </row>
    <row r="68" spans="1:17" s="51" customFormat="1" ht="56.25" customHeight="1" x14ac:dyDescent="0.2">
      <c r="A68" s="50" t="s">
        <v>116</v>
      </c>
      <c r="B68" s="36" t="s">
        <v>188</v>
      </c>
      <c r="C68" s="36" t="s">
        <v>149</v>
      </c>
      <c r="D68" s="36" t="s">
        <v>88</v>
      </c>
      <c r="E68" s="36" t="s">
        <v>88</v>
      </c>
      <c r="F68" s="36" t="s">
        <v>88</v>
      </c>
      <c r="G68" s="36" t="s">
        <v>88</v>
      </c>
      <c r="H68" s="36" t="s">
        <v>88</v>
      </c>
      <c r="I68" s="36" t="s">
        <v>88</v>
      </c>
      <c r="J68" s="36" t="s">
        <v>88</v>
      </c>
      <c r="K68" s="36" t="s">
        <v>88</v>
      </c>
      <c r="L68" s="36" t="s">
        <v>88</v>
      </c>
      <c r="M68" s="36" t="s">
        <v>88</v>
      </c>
      <c r="N68" s="36" t="s">
        <v>88</v>
      </c>
      <c r="O68" s="36" t="s">
        <v>88</v>
      </c>
      <c r="P68" s="36" t="s">
        <v>88</v>
      </c>
      <c r="Q68" s="36" t="s">
        <v>88</v>
      </c>
    </row>
    <row r="69" spans="1:17" ht="56.25" customHeight="1" x14ac:dyDescent="0.2">
      <c r="A69" s="50" t="s">
        <v>117</v>
      </c>
      <c r="B69" s="36" t="s">
        <v>189</v>
      </c>
      <c r="C69" s="36" t="s">
        <v>190</v>
      </c>
      <c r="D69" s="36" t="s">
        <v>88</v>
      </c>
      <c r="E69" s="36" t="s">
        <v>88</v>
      </c>
      <c r="F69" s="36" t="s">
        <v>88</v>
      </c>
      <c r="G69" s="36" t="s">
        <v>88</v>
      </c>
      <c r="H69" s="36" t="s">
        <v>88</v>
      </c>
      <c r="I69" s="36" t="s">
        <v>88</v>
      </c>
      <c r="J69" s="36" t="s">
        <v>88</v>
      </c>
      <c r="K69" s="36" t="s">
        <v>88</v>
      </c>
      <c r="L69" s="36" t="s">
        <v>88</v>
      </c>
      <c r="M69" s="36" t="s">
        <v>88</v>
      </c>
      <c r="N69" s="36" t="s">
        <v>88</v>
      </c>
      <c r="O69" s="36" t="s">
        <v>88</v>
      </c>
      <c r="P69" s="36" t="s">
        <v>88</v>
      </c>
      <c r="Q69" s="36" t="s">
        <v>88</v>
      </c>
    </row>
    <row r="70" spans="1:17" ht="56.25" customHeight="1" x14ac:dyDescent="0.2">
      <c r="A70" s="50" t="s">
        <v>118</v>
      </c>
      <c r="B70" s="36" t="s">
        <v>156</v>
      </c>
      <c r="C70" s="36" t="s">
        <v>155</v>
      </c>
      <c r="D70" s="36" t="s">
        <v>88</v>
      </c>
      <c r="E70" s="36" t="s">
        <v>88</v>
      </c>
      <c r="F70" s="36" t="s">
        <v>88</v>
      </c>
      <c r="G70" s="36" t="s">
        <v>88</v>
      </c>
      <c r="H70" s="36" t="s">
        <v>88</v>
      </c>
      <c r="I70" s="36" t="s">
        <v>88</v>
      </c>
      <c r="J70" s="36" t="s">
        <v>88</v>
      </c>
      <c r="K70" s="36" t="s">
        <v>88</v>
      </c>
      <c r="L70" s="36" t="s">
        <v>88</v>
      </c>
      <c r="M70" s="36" t="s">
        <v>88</v>
      </c>
      <c r="N70" s="36" t="s">
        <v>88</v>
      </c>
      <c r="O70" s="36" t="s">
        <v>88</v>
      </c>
      <c r="P70" s="36" t="s">
        <v>88</v>
      </c>
      <c r="Q70" s="36" t="s">
        <v>88</v>
      </c>
    </row>
    <row r="71" spans="1:17" ht="56.25" customHeight="1" x14ac:dyDescent="0.2">
      <c r="A71" s="50" t="s">
        <v>119</v>
      </c>
      <c r="B71" s="36" t="s">
        <v>191</v>
      </c>
      <c r="C71" s="36" t="s">
        <v>192</v>
      </c>
      <c r="D71" s="36" t="s">
        <v>88</v>
      </c>
      <c r="E71" s="36" t="s">
        <v>88</v>
      </c>
      <c r="F71" s="36" t="s">
        <v>88</v>
      </c>
      <c r="G71" s="36" t="s">
        <v>88</v>
      </c>
      <c r="H71" s="36" t="s">
        <v>88</v>
      </c>
      <c r="I71" s="36" t="s">
        <v>88</v>
      </c>
      <c r="J71" s="36" t="s">
        <v>88</v>
      </c>
      <c r="K71" s="36" t="s">
        <v>88</v>
      </c>
      <c r="L71" s="36" t="s">
        <v>88</v>
      </c>
      <c r="M71" s="36" t="s">
        <v>88</v>
      </c>
      <c r="N71" s="36" t="s">
        <v>88</v>
      </c>
      <c r="O71" s="36" t="s">
        <v>88</v>
      </c>
      <c r="P71" s="36" t="s">
        <v>88</v>
      </c>
      <c r="Q71" s="36" t="s">
        <v>88</v>
      </c>
    </row>
    <row r="72" spans="1:17" ht="54.75" customHeight="1" x14ac:dyDescent="0.2">
      <c r="A72" s="50" t="s">
        <v>120</v>
      </c>
      <c r="B72" s="36" t="s">
        <v>193</v>
      </c>
      <c r="C72" s="36" t="s">
        <v>194</v>
      </c>
      <c r="D72" s="36" t="s">
        <v>88</v>
      </c>
      <c r="E72" s="36" t="s">
        <v>88</v>
      </c>
      <c r="F72" s="36" t="s">
        <v>88</v>
      </c>
      <c r="G72" s="36" t="s">
        <v>88</v>
      </c>
      <c r="H72" s="36" t="s">
        <v>88</v>
      </c>
      <c r="I72" s="36" t="s">
        <v>88</v>
      </c>
      <c r="J72" s="36" t="s">
        <v>88</v>
      </c>
      <c r="K72" s="36" t="s">
        <v>88</v>
      </c>
      <c r="L72" s="36" t="s">
        <v>88</v>
      </c>
      <c r="M72" s="36" t="s">
        <v>88</v>
      </c>
      <c r="N72" s="36" t="s">
        <v>88</v>
      </c>
      <c r="O72" s="36" t="s">
        <v>88</v>
      </c>
      <c r="P72" s="36" t="s">
        <v>88</v>
      </c>
      <c r="Q72" s="36" t="s">
        <v>88</v>
      </c>
    </row>
    <row r="73" spans="1:17" ht="56.25" customHeight="1" x14ac:dyDescent="0.2">
      <c r="A73" s="50" t="s">
        <v>121</v>
      </c>
      <c r="B73" s="36" t="s">
        <v>132</v>
      </c>
      <c r="C73" s="36" t="s">
        <v>146</v>
      </c>
      <c r="D73" s="36" t="s">
        <v>88</v>
      </c>
      <c r="E73" s="36" t="s">
        <v>88</v>
      </c>
      <c r="F73" s="36" t="s">
        <v>88</v>
      </c>
      <c r="G73" s="36" t="s">
        <v>88</v>
      </c>
      <c r="H73" s="36" t="s">
        <v>88</v>
      </c>
      <c r="I73" s="36" t="s">
        <v>88</v>
      </c>
      <c r="J73" s="36" t="s">
        <v>88</v>
      </c>
      <c r="K73" s="36" t="s">
        <v>88</v>
      </c>
      <c r="L73" s="36" t="s">
        <v>88</v>
      </c>
      <c r="M73" s="36" t="s">
        <v>88</v>
      </c>
      <c r="N73" s="36" t="s">
        <v>88</v>
      </c>
      <c r="O73" s="36" t="s">
        <v>88</v>
      </c>
      <c r="P73" s="36" t="s">
        <v>88</v>
      </c>
      <c r="Q73" s="36" t="s">
        <v>88</v>
      </c>
    </row>
    <row r="74" spans="1:17" ht="56.25" customHeight="1" x14ac:dyDescent="0.2">
      <c r="A74" s="50" t="s">
        <v>122</v>
      </c>
      <c r="B74" s="36" t="s">
        <v>133</v>
      </c>
      <c r="C74" s="36" t="s">
        <v>147</v>
      </c>
      <c r="D74" s="36" t="s">
        <v>88</v>
      </c>
      <c r="E74" s="36" t="s">
        <v>88</v>
      </c>
      <c r="F74" s="36" t="s">
        <v>88</v>
      </c>
      <c r="G74" s="36" t="s">
        <v>88</v>
      </c>
      <c r="H74" s="36" t="s">
        <v>88</v>
      </c>
      <c r="I74" s="36" t="s">
        <v>88</v>
      </c>
      <c r="J74" s="36" t="s">
        <v>88</v>
      </c>
      <c r="K74" s="36" t="s">
        <v>88</v>
      </c>
      <c r="L74" s="36" t="s">
        <v>88</v>
      </c>
      <c r="M74" s="36" t="s">
        <v>88</v>
      </c>
      <c r="N74" s="36" t="s">
        <v>88</v>
      </c>
      <c r="O74" s="36" t="s">
        <v>88</v>
      </c>
      <c r="P74" s="36" t="s">
        <v>88</v>
      </c>
      <c r="Q74" s="36" t="s">
        <v>88</v>
      </c>
    </row>
    <row r="75" spans="1:17" ht="56.25" customHeight="1" x14ac:dyDescent="0.2">
      <c r="A75" s="50" t="s">
        <v>123</v>
      </c>
      <c r="B75" s="36" t="s">
        <v>134</v>
      </c>
      <c r="C75" s="36" t="s">
        <v>148</v>
      </c>
      <c r="D75" s="36" t="s">
        <v>88</v>
      </c>
      <c r="E75" s="36" t="s">
        <v>88</v>
      </c>
      <c r="F75" s="36" t="s">
        <v>88</v>
      </c>
      <c r="G75" s="36" t="s">
        <v>88</v>
      </c>
      <c r="H75" s="36" t="s">
        <v>88</v>
      </c>
      <c r="I75" s="36" t="s">
        <v>88</v>
      </c>
      <c r="J75" s="36" t="s">
        <v>88</v>
      </c>
      <c r="K75" s="36" t="s">
        <v>88</v>
      </c>
      <c r="L75" s="36" t="s">
        <v>88</v>
      </c>
      <c r="M75" s="36" t="s">
        <v>88</v>
      </c>
      <c r="N75" s="36" t="s">
        <v>88</v>
      </c>
      <c r="O75" s="36" t="s">
        <v>88</v>
      </c>
      <c r="P75" s="36" t="s">
        <v>88</v>
      </c>
      <c r="Q75" s="36" t="s">
        <v>88</v>
      </c>
    </row>
    <row r="76" spans="1:17" ht="56.25" customHeight="1" x14ac:dyDescent="0.2">
      <c r="A76" s="50" t="s">
        <v>124</v>
      </c>
      <c r="B76" s="36" t="s">
        <v>196</v>
      </c>
      <c r="C76" s="36" t="s">
        <v>197</v>
      </c>
      <c r="D76" s="36" t="s">
        <v>88</v>
      </c>
      <c r="E76" s="36" t="s">
        <v>88</v>
      </c>
      <c r="F76" s="36" t="s">
        <v>88</v>
      </c>
      <c r="G76" s="36" t="s">
        <v>88</v>
      </c>
      <c r="H76" s="36" t="s">
        <v>88</v>
      </c>
      <c r="I76" s="36" t="s">
        <v>88</v>
      </c>
      <c r="J76" s="36" t="s">
        <v>88</v>
      </c>
      <c r="K76" s="36" t="s">
        <v>88</v>
      </c>
      <c r="L76" s="36" t="s">
        <v>88</v>
      </c>
      <c r="M76" s="36" t="s">
        <v>88</v>
      </c>
      <c r="N76" s="36" t="s">
        <v>88</v>
      </c>
      <c r="O76" s="36" t="s">
        <v>88</v>
      </c>
      <c r="P76" s="36" t="s">
        <v>88</v>
      </c>
      <c r="Q76" s="36" t="s">
        <v>88</v>
      </c>
    </row>
    <row r="77" spans="1:17" ht="67.5" customHeight="1" x14ac:dyDescent="0.2">
      <c r="A77" s="50" t="s">
        <v>125</v>
      </c>
      <c r="B77" s="36" t="s">
        <v>153</v>
      </c>
      <c r="C77" s="36" t="s">
        <v>154</v>
      </c>
      <c r="D77" s="36" t="s">
        <v>88</v>
      </c>
      <c r="E77" s="36" t="s">
        <v>88</v>
      </c>
      <c r="F77" s="36" t="s">
        <v>88</v>
      </c>
      <c r="G77" s="36" t="s">
        <v>88</v>
      </c>
      <c r="H77" s="36" t="s">
        <v>88</v>
      </c>
      <c r="I77" s="36" t="s">
        <v>88</v>
      </c>
      <c r="J77" s="36" t="s">
        <v>88</v>
      </c>
      <c r="K77" s="36" t="s">
        <v>88</v>
      </c>
      <c r="L77" s="36" t="s">
        <v>88</v>
      </c>
      <c r="M77" s="36" t="s">
        <v>88</v>
      </c>
      <c r="N77" s="36" t="s">
        <v>88</v>
      </c>
      <c r="O77" s="36" t="s">
        <v>88</v>
      </c>
      <c r="P77" s="36" t="s">
        <v>88</v>
      </c>
      <c r="Q77" s="36" t="s">
        <v>88</v>
      </c>
    </row>
    <row r="78" spans="1:17" ht="56.25" customHeight="1" x14ac:dyDescent="0.2">
      <c r="A78" s="50" t="s">
        <v>198</v>
      </c>
      <c r="B78" s="36" t="s">
        <v>129</v>
      </c>
      <c r="C78" s="36" t="s">
        <v>142</v>
      </c>
      <c r="D78" s="36" t="s">
        <v>88</v>
      </c>
      <c r="E78" s="36" t="s">
        <v>88</v>
      </c>
      <c r="F78" s="36" t="s">
        <v>88</v>
      </c>
      <c r="G78" s="36" t="s">
        <v>88</v>
      </c>
      <c r="H78" s="36" t="s">
        <v>88</v>
      </c>
      <c r="I78" s="36" t="s">
        <v>88</v>
      </c>
      <c r="J78" s="36" t="s">
        <v>88</v>
      </c>
      <c r="K78" s="36" t="s">
        <v>88</v>
      </c>
      <c r="L78" s="36" t="s">
        <v>88</v>
      </c>
      <c r="M78" s="36" t="s">
        <v>88</v>
      </c>
      <c r="N78" s="36" t="s">
        <v>88</v>
      </c>
      <c r="O78" s="36" t="s">
        <v>88</v>
      </c>
      <c r="P78" s="36" t="s">
        <v>88</v>
      </c>
      <c r="Q78" s="36" t="s">
        <v>88</v>
      </c>
    </row>
    <row r="79" spans="1:17" ht="35.25" customHeight="1" thickBot="1" x14ac:dyDescent="0.25">
      <c r="A79" s="41" t="s">
        <v>83</v>
      </c>
      <c r="B79" s="42" t="s">
        <v>84</v>
      </c>
      <c r="C79" s="43" t="s">
        <v>32</v>
      </c>
      <c r="D79" s="49" t="s">
        <v>88</v>
      </c>
      <c r="E79" s="38" t="s">
        <v>88</v>
      </c>
      <c r="F79" s="38" t="s">
        <v>88</v>
      </c>
      <c r="G79" s="38" t="s">
        <v>88</v>
      </c>
      <c r="H79" s="38" t="s">
        <v>88</v>
      </c>
      <c r="I79" s="38" t="s">
        <v>88</v>
      </c>
      <c r="J79" s="38" t="s">
        <v>88</v>
      </c>
      <c r="K79" s="38" t="s">
        <v>88</v>
      </c>
      <c r="L79" s="38" t="s">
        <v>88</v>
      </c>
      <c r="M79" s="38" t="s">
        <v>88</v>
      </c>
      <c r="N79" s="38" t="s">
        <v>88</v>
      </c>
      <c r="O79" s="38" t="s">
        <v>88</v>
      </c>
      <c r="P79" s="38" t="s">
        <v>88</v>
      </c>
      <c r="Q79" s="38" t="s">
        <v>88</v>
      </c>
    </row>
    <row r="80" spans="1:17" ht="45" customHeight="1" thickBot="1" x14ac:dyDescent="0.25">
      <c r="A80" s="58" t="s">
        <v>89</v>
      </c>
      <c r="B80" s="59"/>
      <c r="C80" s="59"/>
      <c r="D80" s="48" t="str">
        <f>D18</f>
        <v>нд</v>
      </c>
      <c r="E80" s="48" t="str">
        <f t="shared" ref="E80:K80" si="0">E18</f>
        <v>нд</v>
      </c>
      <c r="F80" s="48" t="str">
        <f t="shared" si="0"/>
        <v>нд</v>
      </c>
      <c r="G80" s="48" t="str">
        <f t="shared" si="0"/>
        <v>нд</v>
      </c>
      <c r="H80" s="48" t="str">
        <f t="shared" si="0"/>
        <v>нд</v>
      </c>
      <c r="I80" s="48" t="str">
        <f t="shared" si="0"/>
        <v>нд</v>
      </c>
      <c r="J80" s="48" t="str">
        <f t="shared" si="0"/>
        <v>нд</v>
      </c>
      <c r="K80" s="48" t="str">
        <f t="shared" si="0"/>
        <v>нд</v>
      </c>
      <c r="L80" s="48" t="str">
        <f t="shared" ref="L80:Q80" si="1">L18</f>
        <v>нд</v>
      </c>
      <c r="M80" s="48" t="str">
        <f t="shared" si="1"/>
        <v>нд</v>
      </c>
      <c r="N80" s="48" t="str">
        <f t="shared" si="1"/>
        <v>нд</v>
      </c>
      <c r="O80" s="48" t="str">
        <f t="shared" si="1"/>
        <v>нд</v>
      </c>
      <c r="P80" s="48" t="str">
        <f t="shared" si="1"/>
        <v>нд</v>
      </c>
      <c r="Q80" s="48" t="str">
        <f t="shared" si="1"/>
        <v>нд</v>
      </c>
    </row>
  </sheetData>
  <mergeCells count="21">
    <mergeCell ref="N15:O15"/>
    <mergeCell ref="H15:I15"/>
    <mergeCell ref="J15:K15"/>
    <mergeCell ref="F15:G15"/>
    <mergeCell ref="A80:C80"/>
    <mergeCell ref="A4:Q4"/>
    <mergeCell ref="A5:Q5"/>
    <mergeCell ref="A13:A16"/>
    <mergeCell ref="B13:B16"/>
    <mergeCell ref="C13:C16"/>
    <mergeCell ref="D13:Q13"/>
    <mergeCell ref="D14:E14"/>
    <mergeCell ref="F14:G14"/>
    <mergeCell ref="H14:I14"/>
    <mergeCell ref="J14:K14"/>
    <mergeCell ref="L14:M14"/>
    <mergeCell ref="N14:O14"/>
    <mergeCell ref="P14:Q14"/>
    <mergeCell ref="D15:E15"/>
    <mergeCell ref="P15:Q15"/>
    <mergeCell ref="L15:M15"/>
  </mergeCells>
  <phoneticPr fontId="0" type="noConversion"/>
  <pageMargins left="0.11811023622047245" right="0.11811023622047245" top="0.19685039370078741" bottom="0.19685039370078741" header="0" footer="0"/>
  <pageSetup paperSize="8" scale="44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Company>garant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garant</dc:creator>
  <cp:lastModifiedBy>Лахарева Елена Викторовна</cp:lastModifiedBy>
  <cp:lastPrinted>2018-03-12T12:21:28Z</cp:lastPrinted>
  <dcterms:created xsi:type="dcterms:W3CDTF">2004-09-19T06:34:55Z</dcterms:created>
  <dcterms:modified xsi:type="dcterms:W3CDTF">2025-04-11T10:39:53Z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